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7"/>
  </bookViews>
  <sheets>
    <sheet name="行政许可" sheetId="1" r:id="rId1"/>
    <sheet name="行政确认" sheetId="2" r:id="rId2"/>
    <sheet name="行政处罚" sheetId="3" r:id="rId3"/>
    <sheet name="行政强制" sheetId="4" r:id="rId4"/>
    <sheet name="行政监督检查" sheetId="5" r:id="rId5"/>
    <sheet name="其他行政权力" sheetId="6" r:id="rId6"/>
    <sheet name="公共服务事项" sheetId="7" r:id="rId7"/>
    <sheet name="其他权责事项" sheetId="8" r:id="rId8"/>
  </sheets>
  <externalReferences>
    <externalReference r:id="rId11"/>
    <externalReference r:id="rId12"/>
    <externalReference r:id="rId13"/>
    <externalReference r:id="rId14"/>
  </externalReferences>
  <definedNames>
    <definedName name="_xlnm.Print_Area" localSheetId="6">'公共服务事项'!$A$1:$I$81</definedName>
    <definedName name="_xlnm.Print_Area" localSheetId="7">'其他权责事项'!$A$1:$I$79</definedName>
    <definedName name="_xlnm.Print_Area" localSheetId="5">'其他行政权力'!$A$1:$I$40</definedName>
    <definedName name="_xlnm.Print_Area" localSheetId="2">'行政处罚'!$A$1:$I$75</definedName>
    <definedName name="_xlnm.Print_Area" localSheetId="1">'行政确认'!$A$1:$I$7</definedName>
    <definedName name="_xlnm.Print_Titles" localSheetId="6">'公共服务事项'!$2:$2</definedName>
    <definedName name="_xlnm.Print_Titles" localSheetId="7">'其他权责事项'!$2:$2</definedName>
    <definedName name="_xlnm.Print_Titles" localSheetId="5">'其他行政权力'!$2:$2</definedName>
    <definedName name="_xlnm.Print_Titles" localSheetId="2">'行政处罚'!$2:$2</definedName>
    <definedName name="_xlnm.Print_Titles" localSheetId="3">'行政强制'!$2:$2</definedName>
    <definedName name="_xlnm.Print_Titles" localSheetId="0">'行政许可'!$3:$3</definedName>
    <definedName name="无">#REF!</definedName>
    <definedName name="职权类别" localSheetId="6">#REF!</definedName>
    <definedName name="职权类别" localSheetId="7">#REF!</definedName>
    <definedName name="职权类别" localSheetId="5">#REF!</definedName>
    <definedName name="职权类别" localSheetId="1">#REF!</definedName>
    <definedName name="职权类别">#REF!</definedName>
  </definedNames>
  <calcPr fullCalcOnLoad="1"/>
</workbook>
</file>

<file path=xl/sharedStrings.xml><?xml version="1.0" encoding="utf-8"?>
<sst xmlns="http://schemas.openxmlformats.org/spreadsheetml/2006/main" count="1804" uniqueCount="683">
  <si>
    <t>永春县人力资源和社会保障局权责清单</t>
  </si>
  <si>
    <t>表一：行政许可（共4项）</t>
  </si>
  <si>
    <t>事项 编码</t>
  </si>
  <si>
    <t>权责事项</t>
  </si>
  <si>
    <t>子项名称</t>
  </si>
  <si>
    <t>设定依据</t>
  </si>
  <si>
    <t>事项类型</t>
  </si>
  <si>
    <t>追责情形及追责依据</t>
  </si>
  <si>
    <t>内设机构或责任单位</t>
  </si>
  <si>
    <t>行使层级</t>
  </si>
  <si>
    <t>备注</t>
  </si>
  <si>
    <t>企业实行不定时工作制和综合计算工时工作制审批</t>
  </si>
  <si>
    <t>无</t>
  </si>
  <si>
    <t xml:space="preserve">    1.《劳动法》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</si>
  <si>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行政许可</t>
  </si>
  <si>
    <t>1、《中华人民共和国劳动合同法》第九十五条：“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2、《劳动法》第一百零三条：“劳动行政部门或者有关部门的工作人员滥用职权、玩忽职守、徇私舞弊，构成犯罪的，依法追究刑事责任；不构成犯罪的，给予行政处分。”
2、《劳动保障监察条例》、《国家赔偿法》、《公务员法》、《行政机关公务员处分条例》（或《事业单位工作人员处分暂行规定》）等规定的追责情形。</t>
  </si>
  <si>
    <t>劳动关系和社会保障股</t>
  </si>
  <si>
    <t>县级</t>
  </si>
  <si>
    <t>经营劳务派遣业务许可（含5个子项）</t>
  </si>
  <si>
    <t>1.劳务派遣经营许可</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</si>
  <si>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4.《福建省人力资源和社会保障厅关于印发劳务派遣行政许可办理规范流程的通知》（闽人社文〔2017〕268号）全文。</t>
  </si>
  <si>
    <t>1、《中华人民共和国劳动合同法》第九十五条 ：“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2、《劳务派遣行政许可实施办法》第三十条：“人力资源社会保障行政部门有下列情形之一的，由其上级行政机关或者监察机关责令改正，对直接负责的主管人员和其他直接责任人员依法给予处分;构成犯罪的，依法追究刑事责任:
(一)向不符合法定条件的申请人发放《劳务派遣经营许可证》，或者超越法定职权发放《劳务派遣经营许可证》的;
(二)对符合法定条件的申请人不予行政许可或者不在法定期限内作出准予行政许可决定的;
(三)在办理行政许可、实施监督检查工作中，玩忽职守、徇私舞弊，索取或者收受他人财物或者谋取其他利益的;
(四)不依法履行监督职责或者监督不力，造成严重后果的。
许可机关违法实施行政许可，给当事人的合法权益造成损害的，应当依照国家赔偿法的规定给予赔偿。”
3、《监察法》、《国家赔偿法》、《公务员法》、《行政机关公务员处分条例》（或《事业单位工作人员处分暂行规定》）等规定的追责情形。</t>
  </si>
  <si>
    <t>劳动关系和社会保障股，就业和职业能力建设股</t>
  </si>
  <si>
    <t>2.劳务派遣单位变更审批</t>
  </si>
  <si>
    <t>3.劳务派遣单位延续审批</t>
  </si>
  <si>
    <t>4.劳务派遣单位注销审批</t>
  </si>
  <si>
    <t>5.劳务派遣经营许可证补证</t>
  </si>
  <si>
    <t>人力资源服务许可</t>
  </si>
  <si>
    <t>人力资源服务职业中介许可</t>
  </si>
  <si>
    <t xml:space="preserve">    1.《中华人民共和国就业促进法》第四十条：……设立职业中介机构应当在工商行政管理部门办理登记后，向劳动行政部门申请行政许可。未经依法许可和登记的机构，不得从事职业中介活动。
    2.《人力资源市场暂行条例》（中华人民共和国国务院令第700号）第十八条：经营性人力资源服务机构从事职业中介活动的，应当依法向人力资源社会保障行政部门申请行政许可，取得人力资源服务许可证……。</t>
  </si>
  <si>
    <t xml:space="preserve">1、《中华人民共和国就业促进法》第六十一条：“违反本法规定，劳动行政等有关部门及其工作人员滥用职权、玩忽职守、徇私舞弊的，对直接负责的主管人员和其他直接责任人员依法给予处分。”第六十三条：“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
2、《人力资源市场暂行条例》“第四十五条　公共人力资源服务机构违反本条例规定的，由上级主管机关责令改正；拒不改正的，对直接负责的主管人员和其他直接责任人员依法给予处分。
第四十六条　人力资源社会保障行政部门和有关主管部门及其工作人员有下列情形之一的，对直接负责的领导人员和其他直接责任人员依法给予处分：
（一）不依法作出行政许可决定；
（二）在办理行政许可或者备案、实施监督检查中，索取或者收受他人财物，或者谋取其他利益；
（三）不依法履行监督职责或者监督不力，造成严重后果；
（四）其他滥用职权、玩忽职守、徇私舞弊的情形。
第四十七条　违反本条例规定，构成违反治安管理行为的，依法给予治安管理处罚；构成犯罪的，依法追究刑事责任。”
</t>
  </si>
  <si>
    <t>民办职业培训学校设立、分立、合并、变更及终止审批</t>
  </si>
  <si>
    <t>民办职业资格培训、职业技能培训学校设立、分立、合并、变更、延续及终止审批</t>
  </si>
  <si>
    <t xml:space="preserve">    1.《民办教育促进法》（主席令第55号）  第十一条：举办实施以职业技能为主的职业资格培训、职业技能培训的民办学校，由县级以上人民政府劳动和社会保障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t>
  </si>
  <si>
    <t>1、《民办教育促进法》第六十三条：“审批机关和有关部门有下列行为之一的，由上级机关责令其改正；情节严重的，对直接负责的主管人员和其他直接责任人员，依法给予行政处分；造成经济损失的，依法承担赔偿责任；构成犯罪的，依法追究刑事责任：　　
（一）已受理设立申请，逾期不予答复的；　　
（二）批准不符合本法规定条件申请的；　　
（三）疏于管理，造成严重后果的；　　
（四）违反国家有关规定收取费用的；　　
（五）侵犯民办学校合法权益的；　　
（六）其他滥用职权、徇私舞弊的。”
2、《行政许可法》规定的追责情形。</t>
  </si>
  <si>
    <t>表二：行政确认（共1项）</t>
  </si>
  <si>
    <t>工伤认定</t>
  </si>
  <si>
    <t xml:space="preserve">    1.《社会保险法》(主席令第35号)
    第三十六条  职工因工作原因受到事故伤害或者患职业病，且经工伤认定的，享受工伤保险待遇。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  设区的市社会保险部门可以委托县（市、区）社会保险行政部门承担工伤认定的具体工作。 
    4.福建省人社厅、省财政厅《关于福建省机关公务员和参照公务员法管理的事业单位、社会团体工作人员参加工伤保险有关问题的通知》（闽人社文〔2015〕378号）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  
    5.《福建省人社厅关于进一步明确省本级工伤认定管辖权有关工作的通知》（闽人社文〔2017〕200号）
    一、明确管辖对象：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业单位和其他性质单位工作人员的工伤认定事项，由用人单位所在地的设区的市级社会保险行政部门办理。
    6.《泉州市人民政府关于下放工伤认定职权的通知》（泉政文〔2014〕176号）
    泉州市人力资源和社会保障局对用人单位工作人员的工伤认定行政确认职权下放由县级人力资源和社会保障局行使。
    7.《福建省人力资源和社会保障厅 福建省财政厅关于印发&lt;福建省工伤保险实行省级统筹实施意见&gt;的通知》（闽人社文〔2019 49号）
    设区市根据本地区实际情况，可将工伤认定权限下放到县级人社行政部门。                                                                         </t>
  </si>
  <si>
    <t>行政确认</t>
  </si>
  <si>
    <t>1、《工伤保险条例》第五十七条：“社会保险行政部门工作人员有下列情形之一的，依法给予处分；情节严重，构成犯罪的，依法追究刑事责任：
　　(一)无正当理由不受理工伤认定申请，或者弄虚作假将不符合工伤条件的人员认定为工伤职工的；
　　(二)未妥善保管申请工伤认定的证据材料，致使有关证据灭失的；
　　(三)收受当事人财物的。”
2、《社会保险法》：“第九十二条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第九十四条　违反本法规定，构成犯罪的，依法追究刑事责任。”</t>
  </si>
  <si>
    <t>劳动关系与社会保障股</t>
  </si>
  <si>
    <t>表三：行政处罚（共49项）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</si>
  <si>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</si>
  <si>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</si>
  <si>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</si>
  <si>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1、《中华人民共和国劳动合同法》第九十五条：“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2、《劳动法》第一百零三条：“劳动行政部门或者有关部门的工作人员滥用职权、玩忽职守、徇私舞弊，构成犯罪的，依法追究刑事责任；不构成犯罪的，给予行政处分。”</t>
  </si>
  <si>
    <t>劳动关系和社会保障股，县劳动保障监察大队</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</si>
  <si>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</si>
  <si>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</si>
  <si>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</si>
  <si>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</si>
  <si>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《劳动法》第一百零三条：“劳动行政部门或者有关部门的工作人员滥用职权、玩忽职守、徇私舞弊，构成犯罪的，依法追究刑事责任；不构成犯罪的，给予行政处分。”</t>
  </si>
  <si>
    <t>就业和职业能力建设股，县劳动保障监察大队</t>
  </si>
  <si>
    <t>用人单位以担保或者其他名义向劳动者收取财物及违法扣押劳动者档案或者其他物品的处罚</t>
  </si>
  <si>
    <t xml:space="preserve">    《劳动合同法》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</si>
  <si>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 xml:space="preserve">《中华人民共和国劳动合同法》第九十五条：“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</si>
  <si>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</si>
  <si>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</si>
  <si>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中华人民共和国就业促进法》第六十一条：“违反本法规定，劳动行政等有关部门及其工作人员滥用职权、玩忽职守、徇私舞弊的，对直接负责的主管人员和其他直接责任人员依法给予处分。”第六十三条：“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</si>
  <si>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</si>
  <si>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</si>
  <si>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t>
  </si>
  <si>
    <t>未经许可擅自经营劳务派遣业务及劳务派遣单位、用工单位违反劳务派遣规定的处罚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</si>
  <si>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</si>
  <si>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</si>
  <si>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</si>
  <si>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</si>
  <si>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1.《人力资源市场暂行条例》（中华人民共和国国务院令 第700号 经2018年5月2日国务院第7次常务会议通过）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2.《就业服务与就业管理规定》(2007年劳动和社会保障部令第28号)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</si>
  <si>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 xml:space="preserve">《人力资源市场暂行条例》：“第四十五条　公共人力资源服务机构违反本条例规定的，由上级主管机关责令改正;拒不改正的，对直接负责的主管人员和其他直接责任人员依法给予处分。
第四十六条　人力资源社会保障行政部门和有关主管部门及其工作人员有下列情形之一的，对直接负责的领导人员和其他直接责任人员依法给予处分：
(一)不依法作出行政许可决定;
(二)在办理行政许可或者备案、实施监督检查中，索取或者收受他人财物，或者谋取其他利益;
(三)不依法履行监督职责或者监督不力，造成严重后果;
(四)其他滥用职权、玩忽职守、徇私舞弊的情形。
第四十七条　违反本条例规定，构成违反治安管理行为的，依法给予治安管理处罚;构成犯罪的，依法追究刑事责任。”
</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</si>
  <si>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</si>
  <si>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第十九条第二款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</si>
  <si>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</si>
  <si>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</si>
  <si>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用人单位未按规定保存录用登记材料，或者伪造录用登记材料的处罚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</si>
  <si>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用人单位未按照本规定第四条的规定保存录用登记材料，或者伪造录用登记材料的，由劳动保障行政部门处１万元的罚款。</t>
  </si>
  <si>
    <t>《禁止使用童工规定》第十二条：“国家行政机关工作人员有下列行为之一的,依法给予记大过或者降级的行政处分；情节严重的,依法给予撤职或者开除的行政处分；构成犯罪的,依照刑法关于滥用职权罪、玩忽职守罪或者其他罪的规定,依法追究刑事责任：
（一）劳动保障等有关部门工作人员在禁止使用童工的监督检查工作中发现使用童工的情况,不予制止、纠正、查处的；
（二）公安机关的人民警察违反规定发放身份证或者在身份证上登录虚假出生年月的；
（三）工商行政管理部门工作人员发现申请人是不满16周岁的未成年人,仍然为其从事个体经营发放营业执照的。”</t>
  </si>
  <si>
    <t>娱乐场所招用未成年工的处罚</t>
  </si>
  <si>
    <t xml:space="preserve">    《娱乐场所管理条例》(国务院令第458号)
    第五十二条 娱乐场所招用未成年人的，由劳动保障行政部门责令改正，并按照每招用一名未成年人每月处5000元罚款的标准给予处罚。</t>
  </si>
  <si>
    <t>《娱乐场所管理条例》第五十六条：“文化主管部门、公安部门、工商行政管理部门和其他有关部门的工作人员有下列行为之一的，对直接负责的主管人员和其他直接责任人员依法给予行政处分；构成犯罪的，依法追究刑事责任：
(一)向不符合法定设立条件的单位颁发许可证、批准文件、营业执照的；
(二)不履行监督管理职责，或者发现擅自从事娱乐场所经营活动不依法取缔，或者发现违法行为不依法查处的；
(三)接到对违法行为的举报、通报后不依法查处的；
(四)利用职务之便，索取、收受他人财物或者谋取其他利益的；
(五)利用职务之便，参与、包庇违法行为，或者向有关单位、个人通风报信的；
(六)有其他滥用职权、玩忽职守、徇私舞弊行为的。”</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</si>
  <si>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</si>
  <si>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</si>
  <si>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</si>
  <si>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</si>
  <si>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用人单位违反国家规定侵害女职工、未成年工合法权益的处罚（含2个子项）</t>
  </si>
  <si>
    <t>1.用人单位违反国家规定侵害女职工合法权益的处罚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</si>
  <si>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    
    3.《福建省女职工劳动保护条例》
    第十三条  符合《福建省人口与计划生育条例》规定生育子女的，女职工产假为一百五十八天至一百八十天，具体天数由用人单位规定，男方照顾假为十五天。
    女职工怀孕流产的，根据具有人工终止妊娠手术资格的医疗保健机构或者计划生育技术服务机构的证明，享有产假。怀孕三个月以内流产的，产假为十五天至三十天；怀孕三个月以上流产的，产假为四十二天；怀孕七个月以上流产的，产假为九十八天。</t>
  </si>
  <si>
    <t>1、《劳动保障监察条例》第三十一条：“劳动保障监察员滥用职权、玩忽职守、徇私舞弊或者泄露在履行职责过程中知悉的商业秘密的,依法给予行政处分；构成犯罪的,依法追究刑事责任。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
2、《福建省女职工劳动保护条例》第二十四条：“县级以上地方人民政府人力资源和社会保障、卫生健康、医疗保障等行政主管部门的工作人员，不依法履行职责或者对有关申诉、控告、检举不及时调查处理，造成严重后果的，由其主管部门或者监察机关依法给予处分；构成犯罪的，依法追究刑事责任。”</t>
  </si>
  <si>
    <t>2.用人单位违反国家规定侵害未成年工合法权益的处罚</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</si>
  <si>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</si>
  <si>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</si>
  <si>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</si>
  <si>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</si>
  <si>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1、《社会保险法》：“第九十二条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2、《社会保险费征缴暂行条例》：“第二十七条 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t>
  </si>
  <si>
    <t>就业和职业能力建设股、劳动关系和社会保障股，县劳动保障监察大队</t>
  </si>
  <si>
    <t>用人单位未按时足额缴纳或逾期仍未缴纳或补足社会保险费的处罚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</si>
  <si>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</si>
  <si>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 xml:space="preserve">《社会保险法》：“第九十二条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</si>
  <si>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</si>
  <si>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</si>
  <si>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 xml:space="preserve">《劳动保障监察条例》第三十一条：“劳动保障监察员滥用职权、玩忽职守、徇私舞弊或者泄露在履行职责过程中知悉的商业秘密的,依法给予行政处分；构成犯罪的,依法追究刑事责任。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
</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</si>
  <si>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</si>
  <si>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</si>
  <si>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 xml:space="preserve">1、《社会保险法》：“第九十二条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2、《劳动保障监察条例》第三十一条：“劳动保障监察员滥用职权、玩忽职守、徇私舞弊或者泄露在履行职责过程中知悉的商业秘密的,依法给予行政处分；构成犯罪的,依法追究刑事责任。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
</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</si>
  <si>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</si>
  <si>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t>
  </si>
  <si>
    <t>隐匿、转移、侵占、挪用社会保险基金或违法进行违规投资运营等行为的处罚（含2个子项）</t>
  </si>
  <si>
    <t>1.隐匿、转移、侵占、挪用社会保险基金的处罚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</si>
  <si>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</si>
  <si>
    <t>1、《社会保险法》：“第九十二条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t>
  </si>
  <si>
    <t>2.违法使用社会保险基金进行违规投资运营的处罚</t>
  </si>
  <si>
    <t>从事劳动能力鉴定的组织或者个人提供虚假鉴定意见、虚假诊断证明或收受当事人财物的处罚</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</si>
  <si>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</si>
  <si>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用人单位拒不协助社会保险行政部门对已受理工伤认定的事故进行调查核实的处罚</t>
  </si>
  <si>
    <t xml:space="preserve">    《工伤保险条例》（国务院令第586号）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</si>
  <si>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</si>
  <si>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                                                   
    3.《人力资源市场暂行条例》                                                                              
    第四十二条　违反本条例第十八条第一款规定，未经许可擅自从事职业中介活动的，由人力资源社会保障行 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</si>
  <si>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</si>
  <si>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</si>
  <si>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1、《中华人民共和国就业促进法》第六十一条：“违反本法规定，劳动行政等有关部门及其工作人员滥用职权、玩忽职守、徇私舞弊的，对直接负责的主管人员和其他直接责任人员依法给予处分。”第六十三条：“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</si>
  <si>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职业中介机构未明示职业中介许可证、监督电话的处罚</t>
  </si>
  <si>
    <r>
      <t xml:space="preserve">    1.《就业服务与就业管理规定》（2007年劳动和社会保障部令第28号）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r>
    <r>
      <rPr>
        <sz val="10"/>
        <color indexed="8"/>
        <rFont val="宋体"/>
        <family val="0"/>
      </rPr>
      <t xml:space="preserve">    </t>
    </r>
    <r>
      <rPr>
        <sz val="10"/>
        <color indexed="8"/>
        <rFont val="宋体"/>
        <family val="0"/>
      </rPr>
      <t>2.《人力资源市场暂行条例》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r>
  </si>
  <si>
    <t>职业中介机构未建立服务台账，或虽建立服务台账但未记录服务对象、服务过程、服务结果和收费情况的处罚</t>
  </si>
  <si>
    <r>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
    2.《人力资源市场暂行条例》                                                                              
</t>
    </r>
    <r>
      <rPr>
        <sz val="10"/>
        <color indexed="8"/>
        <rFont val="宋体"/>
        <family val="0"/>
      </rPr>
      <t xml:space="preserve">    </t>
    </r>
    <r>
      <rPr>
        <sz val="10"/>
        <color indexed="8"/>
        <rFont val="宋体"/>
        <family val="0"/>
      </rPr>
      <t>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r>
  </si>
  <si>
    <t>职业中介机构在职业中介服务不成功后未向劳动者退还所收取的中介服务费的处罚</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</si>
  <si>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</si>
  <si>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职业中介机构违反规定从事职业介绍活动的处罚（含3个子项）</t>
  </si>
  <si>
    <t>1.职业中介机构违反《就业促进法》规定从事职业介绍活动的处罚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</si>
  <si>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</si>
  <si>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1、《中华人民共和国就业促进法》第六十一条：“违反本法规定，劳动行政等有关部门及其工作人员滥用职权、玩忽职守、徇私舞弊的，对直接负责的主管人员和其他直接责任人员依法给予处分。”第六十三条：“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
2、《福建省劳动力市场管理条例》第二十九条：“劳动行政部门或者有关部门工作人员在劳动力市场管理工作中滥用职权、玩忽职守、徇私舞弊的，由所在单位或者上级主管部门给予行政处分;构成犯罪的，依法追究刑事责任。”</t>
  </si>
  <si>
    <t>2.职业中介机构违反《福建省劳动力市场管理条例》规定从事职业介绍活动的处罚</t>
  </si>
  <si>
    <t>3.职业中介机构违反《就业服务与就业管理规定》从事职业介绍活动的处罚</t>
  </si>
  <si>
    <r>
      <t xml:space="preserve">    3.《就业服务与就业管理规定》（2007年劳动和社会保障部令第28号）
    第三条 县级以上劳动保障行政部门依法开展本行政区域内的就业服务和就业管理工作。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t>
    </r>
    <r>
      <rPr>
        <sz val="10"/>
        <color indexed="8"/>
        <rFont val="宋体"/>
        <family val="0"/>
      </rPr>
      <t xml:space="preserve">    </t>
    </r>
    <r>
      <rPr>
        <sz val="10"/>
        <color indexed="8"/>
        <rFont val="宋体"/>
        <family val="0"/>
      </rPr>
      <t xml:space="preserve">4.《人力资源市场暂行条例》                                                                                               
</t>
    </r>
    <r>
      <rPr>
        <sz val="10"/>
        <color indexed="8"/>
        <rFont val="宋体"/>
        <family val="0"/>
      </rPr>
      <t xml:space="preserve">    </t>
    </r>
    <r>
      <rPr>
        <sz val="10"/>
        <color indexed="8"/>
        <rFont val="宋体"/>
        <family val="0"/>
      </rPr>
      <t>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r>
  </si>
  <si>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</si>
  <si>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</si>
  <si>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</si>
  <si>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福建省人才市场管理条例》第四十一条：“国家机关工作人员在人才市场管理工作中玩忽职守、滥用职权、以权谋私，侵犯应聘人员、用人单位和人才中介机构合法权益的，由所在单位或者主管部门给予行政处分;构成犯罪的，依法追究刑事责任。”</t>
  </si>
  <si>
    <t>就业和职业能力建设股，县劳动保障监察大队、县就业和人才人事服务中心</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</si>
  <si>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</si>
  <si>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</si>
  <si>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</si>
  <si>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</si>
  <si>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</si>
  <si>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职业资格培训、职业技能培训的民办学校擅自分立、合并、变更、发布虚假招生简章或者广告，骗取钱财等行为的处罚
(含6个子项)</t>
  </si>
  <si>
    <t>1.发布虚假招生简章或者广告，骗取钱财的处罚</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</si>
  <si>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</si>
  <si>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民办教育促进法》第六十三条：“审批机关和有关部门有下列行为之一的，由上级机关责令其改正；情节严重的，对直接负责的主管人员和其他直接责任人员，依法给予行政处分；造成经济损失的，依法承担赔偿责任；构成犯罪的，依法追究刑事责任：　　
（一）已受理设立申请，逾期不予答复的；　　
（二）批准不符合本法规定条件申请的；　　
（三）疏于管理，造成严重后果的；　　
（四）违反国家有关规定收取费用的；　　
（五）侵犯民办学校合法权益的；　　
（六）其他滥用职权、徇私舞弊的。”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</si>
  <si>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</si>
  <si>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</si>
  <si>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</si>
  <si>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</si>
  <si>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6.擅自分立、合并、变更、恶意终止办学、抽逃资金或者挪用办学经费的处罚</t>
  </si>
  <si>
    <t>职业资格培训、职业技能培训民办学校违法取得回报的处罚</t>
  </si>
  <si>
    <t xml:space="preserve">    《民办教育促进法实施条例》（国务院令第399号）
    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</si>
  <si>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</si>
  <si>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</si>
  <si>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</si>
  <si>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</si>
  <si>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</si>
  <si>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1、《劳动法》第一百零三条：“劳动行政部门或者有关部门的工作人员滥用职权、玩忽职守、徇私舞弊，构成犯罪的，依法追究刑事责任；不构成犯罪的，给予行政处分。”
2、《福建省企业集体协商和集体合同条例》：“第三十三条劳动行政主管部门工作人员在执法过程中，有滥用职权、玩忽职守等行为的，依法给予行政处分;构成犯罪的，依法追究刑事责任。
地方总工会、地方产业工会工作人员在集体协商和签订集体合同过程中，有不履行职责、损害职工权益行为的，由上级工会或者同级工会责令改正，并视情节轻重依照有关规定给予处分。”</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</si>
  <si>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</si>
  <si>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</si>
  <si>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</si>
  <si>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</si>
  <si>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</si>
  <si>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</si>
  <si>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</si>
  <si>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</si>
  <si>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第八条 专业技术人员所在单位应履行以下职责：
    （二）保证专业技术人员参加继续教育的时间和国家规定的工资福利待遇，提供必要的学习经费和其他条件。</t>
  </si>
  <si>
    <t>事业单位人事管理股，县劳动保障监察大队</t>
  </si>
  <si>
    <t>用人单位妨碍劳动保障监察执法等行为的处罚
（含4个子项）</t>
  </si>
  <si>
    <t>1.无理抗拒、阻挠劳动保障监察的处罚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</si>
  <si>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</si>
  <si>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1、《劳动保障监察条例》第三十一条：“劳动保障监察员滥用职权、玩忽职守、徇私舞弊或者泄露在履行职责过程中知悉的商业秘密的,依法给予行政处分；构成犯罪的,依法追究刑事责任。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t>
  </si>
  <si>
    <t>2.不按要求报送书面材料，隐瞒真相，出具伪证或隐匿毁灭证据的处罚</t>
  </si>
  <si>
    <t>3.拒不履行劳动保障行政部门的行政处理决定的处罚</t>
  </si>
  <si>
    <t>4.劳动保障监察工作中打击报复举报人、投诉人的处罚</t>
  </si>
  <si>
    <t>未经批准擅自设立中外合作职业技能培训机构，或者以不正当手段骗取中外合作职业技能培训办学许可证的处罚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</si>
  <si>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</si>
  <si>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1、《中外合作办学条例》：“第四十九条 中外合作办学审批机关及其工作人员，利用职务上的便利收取他人财物或者获取其他利益，滥用职权、玩忽职守，对不符合本条例规定条件者颁发中外合作办学许可证，或者发现违法行为不予以查处，
造成严重后果，触犯刑律的，对负有责任的主管人员和其他直接责任人员，依照刑法关于受贿罪、滥用职权罪、玩忽职守罪或者其他罪的规定，依法追究刑事责任;
尚不够刑事处罚的，依法给予行政处分。
第五十条 违反本条例的规定，超越职权审批中外合作办学机构的，其批准文件无效，由上级机关责令改正;
对负有责任的主管人员和其他直接责任人员，依法给予行政处分;
致使公共财产、国家和人民利益遭受重大损失的，依照刑法关于滥用职权罪或者其他罪的规定，依法追究刑事责任。”</t>
  </si>
  <si>
    <t>在中外合作职业技能培训机构筹备设立期间招收学生的处罚</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</si>
  <si>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</si>
  <si>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中外合作职业技能培训机构办学者虚假出资或者在机构成立后抽逃出资的处罚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</si>
  <si>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</si>
  <si>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中外合作职业技能培训机构管理混乱、教育教学质量低下，造成恶劣影响的处罚</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</si>
  <si>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</si>
  <si>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中外合作职业技能培训办学项目发布虚假招生简章或者招生广告，骗取钱财的处罚</t>
  </si>
  <si>
    <t xml:space="preserve">    1.《中外合作办学条例》(国务院令第372号)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</si>
  <si>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未经批准擅自举办中外合作职业技能培训办学项目，或者以不正当手段骗取中外合作职业技能培训办学项目批准书的处罚</t>
  </si>
  <si>
    <t xml:space="preserve">    《中外合作职业技能培训办学管理办法》（2006年劳动和社会保障部令第27号）
    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</si>
  <si>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 xml:space="preserve">  《中外合作职业技能培训办学管理办法》：“第五十条 中外合作职业技能培训办学项目审批机关及其工作人员，利用职务上的便利收取他人财物或者获取其他利益，滥用职权、玩忽职守，对不符合本办法规定条件者颁发中外合作办学项目批准书的，对直接负责的主管人员和其他直接责任人员依法给予行政处分;构成犯罪的，依法追究刑事责任。
第五十一条 违反本办法的规定，超越职权审批中外合作职业技能培训办学项目的，其批准文件无效，对直接负责的主管人员和其他直接责任人员，依法给予行政处分;致使公共财产、国家和人民利益遭受重大损失，构成犯罪的，依法追究刑事责任。”</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</si>
  <si>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</si>
  <si>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    </t>
  </si>
  <si>
    <t>《专业技术人员继续教育规定》第三十条：“人力资源社会保障行政部门、有关行业主管部门及其工作人员，在继续教育管理工作中不认真履行职责或者徇私舞弊、滥用职权、玩忽职守的，由其上级主管部门或者监察机关责令改正，并按照管理权限对直接负责的主管人员和其他直接责任人员依法予以处理。”</t>
  </si>
  <si>
    <t>经营性人力资源服务机构和用人单位违反《人力资源市场暂行条例》相关规定的处罚(含4个子项)</t>
  </si>
  <si>
    <t>1.经营性人力资源服务机构开展人力资源服务业务未备案的处罚</t>
  </si>
  <si>
    <t xml:space="preserve">
    1.《人力资源市场暂行条例》（中华人民共和国国务院令 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</si>
  <si>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 xml:space="preserve">《人力资源市场暂行条例》“第四十五条　公共人力资源服务机构违反本条例规定的，由上级主管机关责令改正；拒不改正的，对直接负责的主管人员和其他直接责任人员依法给予处分。
第四十六条　人力资源社会保障行政部门和有关主管部门及其工作人员有下列情形之一的，对直接负责的领导人员和其他直接责任人员依法给予处分：
（一）不依法作出行政许可决定；
（二）在办理行政许可或者备案、实施监督检查中，索取或者收受他人财物，或者谋取其他利益；
（三）不依法履行监督职责或者监督不力，造成严重后果；
（四）其他滥用职权、玩忽职守、徇私舞弊的情形。
第四十七条　违反本条例规定，构成违反治安管理行为的，依法给予治安管理处罚；构成犯罪的，依法追究刑事责任。”
</t>
  </si>
  <si>
    <t>2.经营性人力资源服务机构设立分支机构、办理变更或者注销登记未书面报告的的处罚</t>
  </si>
  <si>
    <t>3.经营性人力资源服务机构或用人单位发布的招聘信息不真实、不合法，未依法开展人力资源服务业务的的处罚</t>
  </si>
  <si>
    <t>4.经营性人力资源服务机构未按规定明示有关事项，建立健全内部制度或者保存服务台账，提交经营情况年度报告的的处罚</t>
  </si>
  <si>
    <t>外国人和用人单位伪造、涂改、冒用、转让、买卖就业证和许可证书的处罚</t>
  </si>
  <si>
    <t xml:space="preserve">    《外国人在中国就业管理规定》(劳部发﹝1996﹞29号)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</si>
  <si>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《外国人在中国就业管理规定》第三十条：“发证机关或者有关部门的工作人员滥用职权、非法收费、徇私舞弊，构成犯罪的，依法追究刑事责任;不构成犯罪的，给予行政处分。”</t>
  </si>
  <si>
    <t>对妨碍工会劳动法律监督委员会调查，伪造、隐匿、毁灭或拒绝提供资料等行为的处罚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</si>
  <si>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</si>
  <si>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《福建省工会劳动法律监督条例》第三十条：“国家机关工作人员违反本条例规定，妨碍工会劳动法律监督工作的，由其所在单位责令改正；情节严重的，依法给予处分。”</t>
  </si>
  <si>
    <t>表四：行政强制（共1项）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</si>
  <si>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</si>
  <si>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</si>
  <si>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</si>
  <si>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表五：行政监督检查（共6项）</t>
  </si>
  <si>
    <t>企业和经营性人力资源服务机构的监督检查（含6个子项）</t>
  </si>
  <si>
    <t>1.对经营性人力资源服务机构的监督检查</t>
  </si>
  <si>
    <t xml:space="preserve">   《人力资源市场暂行条例》（中华人民共和国国务院令 第700号 经2018年5月2日国务院第7次常务会议通过）
    第三十四条　人力资源社会保障行政部门对经营性人力资源服务机构实施监督检查，可以采取下列措施：
（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t>
  </si>
  <si>
    <t>行政监督检查</t>
  </si>
  <si>
    <t>《人力资源市场暂行条例》“第四十五条　公共人力资源服务机构违反本条例规定的，由上级主管机关责令改正；拒不改正的，对直接负责的主管人员和其他直接责任人员依法给予处分。
第四十六条　人力资源社会保障行政部门和有关主管部门及其工作人员有下列情形之一的，对直接负责的领导人员和其他直接责任人员依法给予处分：
（一）不依法作出行政许可决定；
（二）在办理行政许可或者备案、实施监督检查中，索取或者收受他人财物，或者谋取其他利益；
（三）不依法履行监督职责或者监督不力，造成严重后果；
（四）其他滥用职权、玩忽职守、徇私舞弊的情形。
第四十七条　违反本条例规定，构成违反治安管理行为的，依法给予治安管理处罚；构成犯罪的，依法追究刑事责任。”</t>
  </si>
  <si>
    <t>2.本行政区域内劳动合同制度实施的监督检查</t>
  </si>
  <si>
    <t xml:space="preserve">    《劳动合同法》
    第七十三条第二款 县级以上地方人民政府劳动行政部门负责本行政区域内劳动合同制度实施的监督管理。</t>
  </si>
  <si>
    <t>《中华人民共和国劳动合同法》第九十五条：“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t>
  </si>
  <si>
    <t>劳动关系与社会保障股，县劳动保障监察大队</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</si>
  <si>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</si>
  <si>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</si>
  <si>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1、《劳动法》第一百零三条：“劳动行政部门或者有关部门的工作人员滥用职权、玩忽职守、徇私舞弊，构成犯罪的，依法追究刑事责任；不构成犯罪的，给予行政处分。”
2、《劳动保障监察条例》第三十一条：“劳动保障监察员滥用职权、玩忽职守、徇私舞弊或者泄露在履行职责过程中知悉的商业秘密的,依法给予行政处分；构成犯罪的,依法追究刑事责任。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t>
  </si>
  <si>
    <t>4.用人单位遵守禁止使用童工规定情况的监督检查</t>
  </si>
  <si>
    <t xml:space="preserve">    《禁止使用童工规定》（国务院令第364号）
    第五条第一款 县级以上各级人民政府劳动保障行政部门负责本规定执行情况的监督检查。2.《劳动保障监察条例》第十一条 劳动保障行政部门对下列事项实施劳动保障监察：(三）用人单位遵守禁止使用童工规定的情况。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</si>
  <si>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</si>
  <si>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t>
  </si>
  <si>
    <t>6.有劳动用工行为的无营业执照或已被依法吊销营业执照非法用工单位劳动用工情况的监督检查</t>
  </si>
  <si>
    <t xml:space="preserve">    《劳动保障监察条例》（国务院令第423号）
    第三十三条  对无营业执照或者已被依法吊销营业执照，有劳动用工行为的，由劳动保障行政部门依照本条例实施劳动保障监察。</t>
  </si>
  <si>
    <t xml:space="preserve">1、《劳动保障监察条例》第三十一条：“劳动保障监察员滥用职权、玩忽职守、徇私舞弊或者泄露在履行职责过程中知悉的商业秘密的,依法给予行政处分；构成犯罪的,依法追究刑事责任。
劳动保障行政部门和劳动保障监察员违法行使职权,侵犯用人单位或者劳动者的合法权益的,依法承担赔偿责任。”
</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</si>
  <si>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</si>
  <si>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</si>
  <si>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</si>
  <si>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行政监督
检查</t>
  </si>
  <si>
    <t>就业和职业能力建设股、劳动关系与社会保障股</t>
  </si>
  <si>
    <t>2.就业专项资金监督检查</t>
  </si>
  <si>
    <t xml:space="preserve">    1.《财政部人力资源社会保障部关于印发&lt;就业补助资金管理暂行办法&gt;的通知》（财社〔2015〕290号）
    第二十六条 各级财政、人社部门要将就业补助资金管理使用情况列入重点监督检查范围，自觉接受审计等部门的检查和社会监督。有条件的地方，可聘请具备资质的社会中介机构开展第三方监督检查。
    2.《福建省就业专项资金管理办法》(闽财社〔2015〕4号）
    第三十五条  各级人力资源社会保障部门应当加强就业专项资金管理使用情况的监督检查，及时发现和纠正问题，自觉接受财政、审计、监察部门的检查和社会的监督。各级财政、审计、监察部门按职责根据需要开展专项检查或审计。</t>
  </si>
  <si>
    <t>《福建省就业专项资金管理办法》：“第三十四条  各级财政、人社部门及其工作人员在就业补助资金的分配审核、使用管理等工作中，存在违反本办法规定的行为，以及其他滥用职权、玩忽职守、徇私舞弊等违法违纪行为的，依照《中华人民共和国预算法》《中华人民共和国公务员法》《中华人民共和国行政监察法》等国家有关法律法规追究相应责任。涉嫌犯罪的，依法移送司法机关处理。
　　对疏于管理、违规使用资金的地区，省级财政将相应扣减其下一年度就业补助资金；情节严重的，取消下一年度其获得就业补助资金的资格，并在全省范围内予以通报。”</t>
  </si>
  <si>
    <t>社会保险法律法规执行情况和社会保险基金的监督检查（含3个子项）</t>
  </si>
  <si>
    <t>1.遵守社会保险法律法规情况的监督检查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</si>
  <si>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</si>
  <si>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1、《社会保险法》：“第九十二条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2、《社会保险费征缴暂行条例》：“第二十七条 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
3、《福建省失业保险条例》第三十六条：“社会保障主管部门、主管地方税务机关、失业保险经办机构和其他有关部门的工作人员违反本条例规定，有下列行为之一的，由其所在单位或者有关主管部门对直接负责的主管人员和其他直接责任人员依法给予处分:
(一)不为符合享受失业保险待遇条件的失业人员办理失业登记和求职登记手续的;
(二)未按规定为符合享受失业保险待遇条件的人员发放失业保险金或者生活补助费的;
(三)未按规定为职工或者失业人员办理失业保险转迁手续，或者违反规定程序办理的;
(四)未按规定出具缴费凭证，或者提供单位缴费数额和参保职工名单的;
(五)未按规定履行失业保险费用征收和失业保险待遇发放等监督管理职责，或者发现违法行为不予查处的。”</t>
  </si>
  <si>
    <t>就业和职业能力建设股、劳动关系与社会保障股，县劳动保障监察大队</t>
  </si>
  <si>
    <t>2.社会保险基金监督检查</t>
  </si>
  <si>
    <t xml:space="preserve">    《社会保险法》
    第七十九条 社会保险行政部门对社会保险基金的收支、管理和投资运营情况进行监督检查，发现存在问题的，应当提出整改建议……</t>
  </si>
  <si>
    <t>《社会保险法》：“第九十二条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t>
  </si>
  <si>
    <t>劳动关系与社会保障股、就业和职业能力建设股</t>
  </si>
  <si>
    <t>3.社会保险基金管理稽核</t>
  </si>
  <si>
    <t xml:space="preserve">    《社会保险法》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</si>
  <si>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《社会保险法》：“第九十二条　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第九十三条　国家工作人员在社会保险管理、监督工作中滥用职权、玩忽职守、徇私舞弊的，依法给予处分。”
2、《社会保险稽核办法》第十三条：“社会保险经办机构工作人员在稽核工作中滥用职权、徇私舞弊、玩忽职守的，依法给予行政处分;构成犯罪的，依法追究刑事责任。”</t>
  </si>
  <si>
    <t>对民办技工学校、民办职业培训学校、专业技术人员继续教育工作、职业技能考核鉴定机构的监督检查（含3个子项）</t>
  </si>
  <si>
    <t>1.民办职业培训学校的监督检查</t>
  </si>
  <si>
    <t xml:space="preserve">    《民办教育促进法》
    第四十一条 教育行政部门及有关部门依法对民办学校实行督导，促进提高办学质量；组织或者委托社会中介组织评估办学水平和教育质量，并将评估结果向社会公布。</t>
  </si>
  <si>
    <t xml:space="preserve">就业和职业能力建设股 </t>
  </si>
  <si>
    <t>2.专业技术人员继续教育工作的监督检查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</si>
  <si>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</si>
  <si>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 xml:space="preserve">事业单位人事管理股 </t>
  </si>
  <si>
    <t>3.职业技能培训机构和职业技能考核鉴定机构的监督检查</t>
  </si>
  <si>
    <t xml:space="preserve">    《福建省职业技能鉴定实施办法》（闽劳培[1994]24号）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</si>
  <si>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</si>
  <si>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</si>
  <si>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</si>
  <si>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 xml:space="preserve">    《职工带薪年休假条例》（国务院令514号）
    第六条第一款  县级以上地方人民政府人事部门、劳动保障部门应当依据职权对单位执行本条例的情况主动进行监督检查
    《企业职工带薪年休假实施办法》（2008年人力资源和社会保障部第1号令）
    第十五条  县级以上地方人民政府劳动行政部门应当依法监督检查用人单位执行条例及本办法的情况。</t>
  </si>
  <si>
    <t>表六：其他行政权力（共33项）</t>
  </si>
  <si>
    <t>专业技术人员资格考试违纪违规行为处理</t>
  </si>
  <si>
    <t xml:space="preserve">    1.《专业技术人员资格考试违纪违规行为处理规定》（2017年人力资源和社会保障部令第31号）
    第五条 人力资源社会保障部负责全国专业技术人员资格考试工作的综合管理与监督。
    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t>
  </si>
  <si>
    <t>其他行政权力</t>
  </si>
  <si>
    <t>因不履行或不正确履行行政职责，有下列情形之一的，行政机关及相关工作人员应承担相应责任：
1.工作中存在徇私舞弊、玩忽职守、谋求不正当利益等违法行为的；
2.不依法履行职责造成不良后果的；
3.其他违反法律法规等规定的行为。</t>
  </si>
  <si>
    <t>事业单位人事管理股</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</si>
  <si>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</si>
  <si>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
    第四十七条　经济补偿按劳动者在本单位工作的年限，每满一年支付一个月工资的标准向劳动者支付。六个月以上不满一年的，按一年计算；不满六个月的，向劳动者支付半个月工资的经济补偿。
　　劳动者月工资高于用人单位所在直辖市、设区的市级人民政府公布的本地区上年度职工月平均工资三倍的，向其支付经济补偿的标准按职工月平均工资三倍的数额支付，向其支付经济补偿的年限最高不超过十二年。
　　本条所称月工资是指劳动者在劳动合同解除或者终止前十二个月的平均工资。
    第八十七条 用人单位违反本法规定解除或者终止劳动合同的，应当依照本法第四十七条规定的经济补偿标准的二倍向劳动者支付赔偿金。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</si>
  <si>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</si>
  <si>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</si>
  <si>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</si>
  <si>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</si>
  <si>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</si>
  <si>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</si>
  <si>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用人单位未按约定或有关规定支付劳动者报酬或低于当地最低工资标准支付劳动者工资的行政处理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</si>
  <si>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t>
  </si>
  <si>
    <t>用人单位安排加班不支付加班费的行政处理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</si>
  <si>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（三）安排加班不支付加班费的。</t>
  </si>
  <si>
    <t>用人单位解除或者终止劳动合同，未依法向劳动者支付经济补偿的行政处理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</si>
  <si>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（四）解除或者终止劳动合同，未依照本法规定向劳动者支付经济补偿的。</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</si>
  <si>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</si>
  <si>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</si>
  <si>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</si>
  <si>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</si>
  <si>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</si>
  <si>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</si>
  <si>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</si>
  <si>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</si>
  <si>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</si>
  <si>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</si>
  <si>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</si>
  <si>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</si>
  <si>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</si>
  <si>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</si>
  <si>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外国人拒绝劳动行政部门检查就业证、擅自变更用人单位、擅自更换职业、擅自延长就业期限的行政处理</t>
  </si>
  <si>
    <t xml:space="preserve">    《外国人在中国就业管理规定》(劳部发﹝1996﹞29号)
    第二十九条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</si>
  <si>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公共就业服务机构从事经营性职业中介活动向劳动者收取费用的行政处理</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</si>
  <si>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</si>
  <si>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</si>
  <si>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</si>
  <si>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</si>
  <si>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</si>
  <si>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劳动关系和社会保障股、就业和职业能力建设股，县劳动保障监察大队</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</si>
  <si>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</si>
  <si>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</si>
  <si>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中外合作办学机构未经批准增加收费项目或者提高收费标准的行政处理</t>
  </si>
  <si>
    <t xml:space="preserve">    《中外合作办学条例》(国务院令第372号)
    第五十五条 中外合作办学机构未经批准增加收费项目或者提高收费标准的，由教育行政部门、劳动行政部门按照职责分工责令退还多收的费用，并由价格主管部门依照有关法律、行政法规的规定予以处罚。</t>
  </si>
  <si>
    <t>中外合作职业技能培训办学项目未经批准增加收费项目或者提高收费标准的行政处理</t>
  </si>
  <si>
    <t xml:space="preserve">    《中外合作职业技能培训办学管理办法》（2006年劳动和社会保障部令第27号）
    第五十三条 中外合作职业技能培训办学项目未经批准增加收费项目或者提高收费标准的，由劳动保障行政部门责令举办该项目的中国教育机构退还多收的费用，并提请价格主管部门依照有关法律、行政法规的规定予以处罚。</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</si>
  <si>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</si>
  <si>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</si>
  <si>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中外合作职业技能培训办学项目超出审批范围、层次办学等的行政处理（含4个子项）</t>
  </si>
  <si>
    <t>1.中外合作职业技能培训办学项目超出审批范围、层次办学的行政处理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</si>
  <si>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（一）超出审批范围、层次办学的。 </t>
  </si>
  <si>
    <t>2.中外合作职业技能培训办学项目管理混乱，教育教学质量低下的行政处理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</si>
  <si>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（二）管理混乱，教育教学质量低下的。 </t>
  </si>
  <si>
    <t>3.中外合作职业技能培训办学项目未按照国家有关规定进行财务管理的行政处理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</si>
  <si>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（三）未按照国家有关规定进行财务管理的。 </t>
  </si>
  <si>
    <t>4.中外合作职业技能培训办学项目违反规定对办学结余进行分配的行政处理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</si>
  <si>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（四）违反规定对办学结余进行分配的。 </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</si>
  <si>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</si>
  <si>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</si>
  <si>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</si>
  <si>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</si>
  <si>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用人单位劳动用工备案</t>
  </si>
  <si>
    <t>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</si>
  <si>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</si>
  <si>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</si>
  <si>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用人单位经济性裁员报告备案</t>
  </si>
  <si>
    <t xml:space="preserve">    1.《劳动法》（主席令第28号）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2.《劳动合同法》（2012年修改）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</si>
  <si>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劳务派遣单位设立分公司报备</t>
  </si>
  <si>
    <r>
      <t xml:space="preserve">    1.《劳务派遣行政许可实施办法》（人社部令第</t>
    </r>
    <r>
      <rPr>
        <sz val="10"/>
        <color indexed="8"/>
        <rFont val="Calibri"/>
        <family val="2"/>
      </rPr>
      <t>19</t>
    </r>
    <r>
      <rPr>
        <sz val="10"/>
        <color indexed="8"/>
        <rFont val="宋体"/>
        <family val="0"/>
      </rPr>
      <t>号）</t>
    </r>
    <r>
      <rPr>
        <sz val="10"/>
        <color indexed="8"/>
        <rFont val="Calibri"/>
        <family val="2"/>
      </rPr>
      <t xml:space="preserve">   </t>
    </r>
    <r>
      <rPr>
        <sz val="10"/>
        <color indexed="8"/>
        <rFont val="宋体"/>
        <family val="0"/>
      </rPr>
      <t>第二十一条</t>
    </r>
    <r>
      <rPr>
        <sz val="10"/>
        <color indexed="8"/>
        <rFont val="Calibri"/>
        <family val="2"/>
      </rPr>
      <t xml:space="preserve">  劳务派遣单位设立分公司经营劳务派遣业务的，应当书面报告许可机关，并由分公司向所在地人力资源社会保障行政部门备案。   
         2.《关于进一步明确下放特殊工时制度审批、经营劳务派遣业务审批有关问题的通知》（闽人社办〔2015〕218号）   第一条第（二）项  经批设的劳务派遣单位设立分公司经营劳务派遣业务的，应按《劳务派遣行政许可实施办法》有关规定，向所在地人力资源社会保障行政部门备案。</t>
    </r>
  </si>
  <si>
    <t>劳务派遣单位设立分支机构申请报告</t>
  </si>
  <si>
    <t xml:space="preserve">   1.《劳动合同法》（主席令第28号） 第五十七条经营劳务派遣业务，应当向劳动行政部门依法申请行政许可；                                                                                                                                  2.《劳务派遣行政许可实施办法》（人社部令第19号） 第六条经营劳务派遣业务，应当向所在地有许可管辖权的人力资源社会保障行政部门（以下称许可机关）依法申请行政许可。                                                                                                       3.福建省人力资源和社会保障厅关于印发劳务派遣行政许可办理规范流程的通知（闽人社文〔2017〕268号） 六、劳务派遣单位设立分支机构申请报告（一）业务描述 人力资源社会保障行政部门收到已获得劳务派遣许可单位提交的申请设立分支机构报告，审查后决定是否出具《劳务派遣设立分支机构申请报告登记回执》</t>
  </si>
  <si>
    <t>“三支一扶”项目综合管理</t>
  </si>
  <si>
    <t xml:space="preserve">    1.《关于进一步引导和鼓励高校毕业生到基层工作的意见》（中办发〔2016〕79号）
    四、实施高校毕业生基层项目，发挥项目示范引领作用
    （十五）实施基层服务项目。继续组织实施大学生村官、农村教师特岗计划、“三支一扶”计划、志愿服务西部计划和农技特岗计划等专门项目，每年选派一批高校毕业生到基层服务。
    2.《关于进一步引导和鼓励高校毕业生到基层工作的实施意见》（闽委办发〔2017〕30号）
　  三、实施基层项目，发挥好项目引领示范作用
　  （十一）实施高校毕业生基层服务项目。继续统筹实施大学生村官、“三支一扶”计划、大学生志愿服务欠发达地区计划和高校毕业生服务社区计划等基层服务项目，落实好期满各项就业优惠政策，进一步加大从高校毕业生基层服务项目人员中定向招考乡镇公务员力度。
　  3.《关于做好2017年普通高等学校毕业生就业创业工作的通知》（泉政文〔2017〕96号）
    （三）统筹实施高校毕业生基层服务项目。实施选调生和大学生村官计划、“三支一扶”计划、服务社区计划等高校毕业生基层服务项目。</t>
  </si>
  <si>
    <t>就业和职业能力建设股，县就业和人才人事服务中心</t>
  </si>
  <si>
    <t>高校毕业生见习工作综合管理</t>
  </si>
  <si>
    <t xml:space="preserve">    1.《福建省人民政府关于做好2017年普通高等学校毕业生就业创业工作的通知》（闽政〔2017〕17号）
    2.《关于组织实施2016年万名高校毕业生就业见习计划的通知》（闽人社文〔2016〕270号）
　　一、目标任务：全省组织10000名离校1年内未就业高校毕业生(含技工院校高级工班、预备技师班毕业生和特殊教育院校职业教育类毕业生)参加就业见习，其中省级计划1000名，市级计划9000名。（其中泉州见习任务1500名。）
　　3.《关于组织实施2016年高校毕业生就业见习计划的通知》（泉人社〔2016〕279号）
　　一、目标任务：全市组织1500名离校未就业高校毕业生（含技工院校高级工班、预备技师班毕业生和特殊教育院校职业教育类毕业生）参加就业见习。请各县（市、区）通过省、市、县级就业见习基地，组织就业见习，帮助离校未就业高校毕业生提升就业能力，尽快实现就业。</t>
  </si>
  <si>
    <t>表七：公共服务事项（共25项）</t>
  </si>
  <si>
    <t>社会保险登记（含4个子项）</t>
  </si>
  <si>
    <t>1.企业社会保险登记</t>
  </si>
  <si>
    <t xml:space="preserve">    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工伤保险条例》（中华人民共和国国务院令第586号）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5.《关于印发工伤保险经办规程的通知》（人社部发〔2012〕11号）第七条：用人单位依法参加工伤保险时，登记部门为其办理工伤保险参保登记……。</t>
  </si>
  <si>
    <t>公共服务</t>
  </si>
  <si>
    <t>劳动关系和社会保障股，县社会保险中心、县就业和人才人事服务中心</t>
  </si>
  <si>
    <t>2.机关事业单位社会保险登记</t>
  </si>
  <si>
    <t xml:space="preserve">    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国务院关于机关事业单位工作人员养老保险制度改革的决定》（国发〔2015〕2号）二、改革的范围。本决定适用于按照公务员法管理的单位、参照公务员法管理的机关（单位）、事业单位及其编制内的工作人员。
    4.《社会保险登记管理暂行办法》（中华人民共和国劳动和社会保障部令第1号）第五条：非生产经营性单位自成立之日起30日内，应当向当地社会保险经办机构申请办理社会保险登记……。
    5.《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6.《关于印发〈机关事业单位工作人员基本养老保险经办规程〉的通知》（人社部发〔2015〕32号）第八条：用人单位应当自成立之日起30日内向社保经办机构申请办理参保登记……。</t>
  </si>
  <si>
    <t>劳动关系和社会保障股，县社会保险中心</t>
  </si>
  <si>
    <t>3.参保单位注销</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</si>
  <si>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参保单位因发生撤销、解散、合并、改制、成建制转出等情形，依法终止社会保险缴费义务的，应自有关部门批准之日起30日内，向社保经办机构申请办理注销社会保险登记……。</t>
  </si>
  <si>
    <t>4.职工参保登记</t>
  </si>
  <si>
    <t xml:space="preserve">    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</si>
  <si>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社会保险参保信息维护（含4个子项）</t>
  </si>
  <si>
    <t>1.单位（项目）基本信息变更</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</si>
  <si>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工伤保险条例》（中华人民共和国国务院令第586号）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4.《社会保险登记管理暂行办法》（中华人民共和国劳动和社会保障部令第1号）第九条：缴费单位的以下社会保险登记事项之一发生变更时，应当依法向原社会保险登记机构申请办理变更社会保险登记……。
    5.《关于印发〈机关事业单位工作人员基本养老保险经办规程〉的通知》（人社部发〔2015〕32号）第九条：参保单位名称、地址、法定代表人（负责人）、机构类型、组织机构代码、主管部门、隶属关系、开户银行账号、参加险种以及法
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</si>
  <si>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2.个人基本信息变更</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</si>
  <si>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关于印发〈机关事业单位工作人员基本养老保险经办规程〉的通知》（人社部发〔2015〕32号）第十四条：参保人员登记信息发生变化时,参保单位应当在30日内，向社保经办机构申请办理参保人员信息变更登记业务……。
    </t>
  </si>
  <si>
    <t>3.养老保险待遇发放账户维护申请</t>
  </si>
  <si>
    <t xml:space="preserve">    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关于印发〈机关事业单位工作人员基本养老保险经办规程〉的通知》（人社部发〔2015〕32号）第二十七条：社保经办机构应为参保人员建立个人账户，用于记录个人缴费及利息等社会保险权益。个人账户包括个人基本信息、缴费信息
和支付信息、转移接续信息、终止注销信息等内容。</t>
  </si>
  <si>
    <t>4.工伤保险待遇发放账户维护申请</t>
  </si>
  <si>
    <t xml:space="preserve">    1.《中华人民共和国社会保险法》第三十六条：职工因工作原因受到事故伤害或者患职业病，且经工伤认定的，享受工伤保险待遇；其中，经劳动能力鉴定丧失劳动能力的，享受伤残待遇……。
    2.《工伤保险条例》（中华人民共和国国务院令第586号）第三十条：职工因工作遭受事故伤害或者患职业病进行治疗，享受工伤医疗待遇。
    3.《关于印发工伤保险经办规程的通知》（人社部发〔2012〕11号）第八十条：……用人单位或工伤职工垫付的工伤医疗费可通过签订代发协议的商业银行进行支付；在工伤保险协议机构发生的费用可通过与工伤协议机构网上审核后进行直
接结算并支付。   </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</si>
  <si>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</si>
  <si>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</si>
  <si>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</si>
  <si>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</si>
  <si>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</si>
  <si>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</si>
  <si>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</si>
  <si>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职业培训证书核发</t>
  </si>
  <si>
    <t>　　《职业教育法》 
　　第八条  实施职业教育应当根据实际需要，同国家制定的职业分类和职业等级标准相适应，实行学历证书、培训证书和职业资格证书制度。国家实行劳动者在就业前或者上岗前接受必要的职业教育的制度。</t>
  </si>
  <si>
    <t>就业和职业能力建设股</t>
  </si>
  <si>
    <t>社会保险缴费申报</t>
  </si>
  <si>
    <t>缴费人员增减申报</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</si>
  <si>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</si>
  <si>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社会保险参保缴费记录查询（含2个子项）</t>
  </si>
  <si>
    <t>1.单位参保证明查询打印</t>
  </si>
  <si>
    <t xml:space="preserve">    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第九十二条：社保经办机构应向参保单位及参保人员开放社会保险个人权益记录查询程序，界定可供查询的内容……。
   </t>
  </si>
  <si>
    <t>2.个人权益记录查询打印</t>
  </si>
  <si>
    <t>养老保险服务（含12个子项）</t>
  </si>
  <si>
    <t>1.职工正常退休(职)申请</t>
  </si>
  <si>
    <t xml:space="preserve">    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5.《关于印发〈机关事业单位工作人员基本养老保险经办规程〉的通知》（人社部发〔2015〕32号）第三十七条：参保人员符合退休条件的，参保单位向社保经办机构申报办理退休人员待遇核定……。
    6.《关于机关事业单位县处级女干部和具有高级职称的女性专业技术人员退休年龄问题的通知》（组通字〔2015〕14号）全文。</t>
  </si>
  <si>
    <t>劳动关系和社会保障股、工资职称管理股</t>
  </si>
  <si>
    <t>2.职工提前退休（退职）申请</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</si>
  <si>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7.《关于印发〈机关事业单位工作人员基本养老保险经办规程〉的通知》（人社部发〔2015〕32号）第三十七条：参保人员符合退休条件的，参保单位向社保经办机构申报办理退休人员待遇核定……。</t>
  </si>
  <si>
    <t>上报市局</t>
  </si>
  <si>
    <t>3.暂停养老保险待遇申请</t>
  </si>
  <si>
    <t xml:space="preserve">    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</si>
  <si>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4.恢复养老保险待遇申请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</si>
  <si>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</si>
  <si>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5.个人账户一次性待遇申领</t>
  </si>
  <si>
    <t xml:space="preserve">    1.《中华人民共和国社会保险法》第十四条：个人账户不得提前支取，记账利率不得低于银行定期存款利率，免征利息税。个人死亡的，个人账户余额可以继承。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t>
  </si>
  <si>
    <t>6.丧葬补助金、抚恤金申领</t>
  </si>
  <si>
    <t xml:space="preserve">    1.《中华人民共和国社会保险法》第十七条：参加基本养老保险的个人，因病或者非因工死亡的，其遗属可以领取丧葬补助金和抚恤金……。
   </t>
  </si>
  <si>
    <t>7.城镇职工基本养老保险关系转移接续申请</t>
  </si>
  <si>
    <t xml:space="preserve">    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</si>
  <si>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8.机关事业单位养老保险关系转移接续申请</t>
  </si>
  <si>
    <t xml:space="preserve">    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</si>
  <si>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9.机关事业单位基本养老保险与城镇企业职工基本养老保险互转申请</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</si>
  <si>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4.《关于机关事业单位基本养老保险关系和职业年金转移接续有关问题的通知》（人社部规〔2017〕1号）一、关于机关事业单位基本养老保险关系转移接续。</t>
  </si>
  <si>
    <t>10.城镇职工基本养老保险与城乡居民基本养老保险制度衔接申请</t>
  </si>
  <si>
    <t xml:space="preserve">    1.《中华人民共和国社会保险法》第十六条：……也可以转入新型农村社会养老保险或者城镇居民社会养老保险，按照国务院规定享受相应的养老保险待遇。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</si>
  <si>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11.军地养老保险关系转移接续申请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</si>
  <si>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</si>
  <si>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12.多重养老保险关系个人账户退费</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</si>
  <si>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</si>
  <si>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工伤保险服务（含23个子项）</t>
  </si>
  <si>
    <t>1.工伤事故备案</t>
  </si>
  <si>
    <t xml:space="preserve">    《关于印发工伤保险经办规程的通知》（人社部发〔2012〕11号）第五十三条：职工发生事故伤害，用人单位可通过电话、传真、网络等方式及时向业务部门进行工伤事故备案，并根据事故发生经过和医疗救治情况，填写《工伤事故备案表》。</t>
  </si>
  <si>
    <t>2.用人单位办理工伤登记</t>
  </si>
  <si>
    <t xml:space="preserve">    1.《工伤保险条例》（中华人民共和国国务院令第586号）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第五十四条：职工发生事故伤害或按照职业病防治法规定被诊断、鉴定为职业病，经社会保险行政部门认定工伤后，用人单位应及时到业务部门办理工伤职工登记……。第五十七条：职工被借调期间发生工伤事故的，或职工与用人单位解除或终止劳动关系后被确诊为职业病的，由原用人单位为其办理工伤登记。</t>
  </si>
  <si>
    <t>3.变更工伤登记</t>
  </si>
  <si>
    <t xml:space="preserve">    1.《工伤保险条例》（中华人民共和国国务院令第586号）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</si>
  <si>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4.工伤预防项目申报</t>
  </si>
  <si>
    <t xml:space="preserve">    1.《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                          
    2.《关于印发工伤预防费使用管理暂行办法的通知》（人社部规〔2017〕13号）第八条：统筹地区行业协会和大中型企业等社会组织根据本地区确定的工伤预防重点领域，于每年工伤保险基金预算编制前提出下一年拟开展的工伤预防项目，编制项目实施方案和绩效目标，向统筹地区的人力资源社会保障行政部门申报。</t>
  </si>
  <si>
    <t>5.协议医疗机构的确认</t>
  </si>
  <si>
    <t xml:space="preserve">    1.《工伤保险条例》（中华人民共和国国务院令第586号）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第五条：省、自治区、直辖市人力资源社会保障行政部门负责制定工伤保险辅助器具配置机构评估确定办法。经办
机构按照评估确定办法，与工伤保险辅助器具配置机构签订服务协议，并向社会公布签订服务协议的工伤保险辅助器具配置机构（以下称协议机构）名单。
    3.《关于印发工伤保险经办规程的通知》（人社部发〔2012〕11号）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</si>
  <si>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6.协议康复机构的确认</t>
  </si>
  <si>
    <t>7.辅助器具配置协议机构的确认</t>
  </si>
  <si>
    <t>8.异地居住就医申请确认</t>
  </si>
  <si>
    <t xml:space="preserve">   《关于印发工伤保险经办规程的通知》（人社部发〔2012〕11号）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</si>
  <si>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9.异地工伤就医报告</t>
  </si>
  <si>
    <t xml:space="preserve">   《关于印发工伤保险经办规程的通知》（人社部发〔2012〕11号）第四十一条：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</si>
  <si>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10.旧伤复发申请确认</t>
  </si>
  <si>
    <t xml:space="preserve">   《关于印发工伤保险经办规程的通知》（人社部发〔2012〕11号）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</si>
  <si>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11.转诊转院申请确认</t>
  </si>
  <si>
    <t xml:space="preserve">   《关于印发工伤保险经办规程的通知》（人社部发〔2012〕11号）第四十五条：工伤职工因伤情需要到统筹地区以外就医的，由经办机构指定的工伤保险协议机构提出意见，填写《工伤职工转诊转院申请表》，报业务部门批准。</t>
  </si>
  <si>
    <t>12.工伤康复申请确认</t>
  </si>
  <si>
    <t xml:space="preserve">    1.《关于印发工伤保险经办规程的通知》（人社部发〔2012〕11号）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</si>
  <si>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13.工伤康复治疗期延长申请</t>
  </si>
  <si>
    <t xml:space="preserve">    1.《关于印发工伤保险经办规程的通知》（人社部发〔2012〕11号）第四十八条：工伤康复治疗的时间需要延长时，由工伤保险协议机构提出意见，用人单位、工伤职工或近亲属同意，并报业务部门批准。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</si>
  <si>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14.辅助器具配置或更换申请</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</si>
  <si>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</si>
  <si>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15.辅助器具异地配置申请</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</si>
  <si>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</si>
  <si>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16.工伤医疗（康复）费用申报</t>
  </si>
  <si>
    <t xml:space="preserve">    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</si>
  <si>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17.住院伙食补助费申领</t>
  </si>
  <si>
    <t xml:space="preserve">    1.《中华人民共和国社会保险法》第三十八条：因工伤发生的下列费用，按照国家规定从工伤保险基金中支付：……（二）住院伙食补助费；（三）到统筹地区以外就医的交通食宿费……。
    2.《工伤保险条例》（中华人民共和国国务院令第586号）第三十条：……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</si>
  <si>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18.统筹地区以外交通、食宿费申领</t>
  </si>
  <si>
    <t>19.一次性工伤医疗补助金申请</t>
  </si>
  <si>
    <t xml:space="preserve">    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第六十八条：……工伤职工与用人单位解除或终止劳动关系时，业务部门根据解除或终止劳动关系的时间和伤残等级，按照省、自治区、直辖市人民政府制定的标准核定一次性工伤医疗补助金…。</t>
  </si>
  <si>
    <t>20.辅助器具配置（更换）费用申报</t>
  </si>
  <si>
    <t xml:space="preserve">    1.《中华人民共和国社会保险法》第三十八条：因工伤发生的下列费用，按照国家规定从工伤保险基金中支付：……（四）安装配置伤残辅助器具所需费用……。
    2.《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第十四条：协议机构或者工伤职工与经办机构结算配置费用时，应当出具配置服务记录。经办机构核查后，应当按照工伤保险辅助器具配置目录有关规定及时支付费用。
    4.《关于印发工伤保险经办规程的通知》（人社部发〔2012〕11号）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</si>
  <si>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t>21.伤残待遇申领（一次性伤残补助金、伤残津贴和生活护理费）</t>
  </si>
  <si>
    <t xml:space="preserve">    1.《中华人民共和国社会保险法》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五条：职工因工致残被鉴定为一级至四级伤残的，保留劳动关系，退出工作岗位，享受以下待遇：……。第三十六条：职工因工致残被鉴定为五级、六级伤残的，享受以下待遇：……。第三十七条：职工因工致残被鉴定为七级至十级伤残的，享受以下待遇：……。一次性工伤医疗补助金和一次性伤残就业补助金的具体标准由省、自治区、直辖市人民政府规定。
    3.《关于印发工伤保险经办规程的通知》（人社部发〔2012〕11号）第六十八条：业务部门根据劳动能力鉴定结论、工伤职工本人工资或统筹地区上年度职工月平均工资，核定一次性伤残补助金、伤残津贴和生活护理费……。</t>
  </si>
  <si>
    <t>22.供养亲属抚恤金申领</t>
  </si>
  <si>
    <t xml:space="preserve">    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</si>
  <si>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23.工伤保险待遇变更</t>
  </si>
  <si>
    <t xml:space="preserve">    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t>
  </si>
  <si>
    <t>社会保险待遇领取资格认证（含2个子项）</t>
  </si>
  <si>
    <t>1.企业人员社会保险待遇领取资格认证</t>
  </si>
  <si>
    <t xml:space="preserve">    1.中共中央办公厅、国务院办公厅《关于转发劳动和社会保障部等部门关于积极推进企业退休人员社会化管理服务工作的意见的通知》二、企业退休人员社会化管理服务的主要内容  街道和社区的社会化管理服务工作主要包括……跟踪了解企业退休人员生存状况，协助社会保险经办机构进行领取养老金资格认证……。
    2.《社会保险稽核办法》第十二条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3.劳动和社会保障部办公厅《关于对异地居住退休人员进行领取养老金资格协助认证工作的通知》（劳社厅发〔2004〕8号）第一条：统一认识，加强领导对异地居住退休保员领取养老金资格认证进行协助……。</t>
  </si>
  <si>
    <t>2.机关事业单位离退休人员养老保险待遇领取资格认证</t>
  </si>
  <si>
    <t>企业年金方案备案（含3个子项）</t>
  </si>
  <si>
    <t>1.企业年金方案备案</t>
  </si>
  <si>
    <t xml:space="preserve">    1.《企业年金办法》（中华人民共和国人力资源和社会保障部、财政部令第36号）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</si>
  <si>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2.企业年金方案重要条款变更备案</t>
  </si>
  <si>
    <t>3.企业年金方案终止备案</t>
  </si>
  <si>
    <t>高校毕业生就业服务（含2个项）</t>
  </si>
  <si>
    <t>1.高等学校等毕业生接收手续办理（毕业生就业登记）</t>
  </si>
  <si>
    <t xml:space="preserve">    1.《人力资源市场暂行条例》（中华人民共和国国务院令第700号）第十五条：公共人力资源服务机构提供下列服务,不得收费：……（六）办理高等学校、中等职业学校、技工学校毕业生接收手续……。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</si>
  <si>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t>2.高校毕业生就业创业公共服务资助</t>
  </si>
  <si>
    <t xml:space="preserve">    1.《就业促进法》第三十六条 县级以上地方人民政府对职业中介机构提供公益性就业服务的，按照规定给予补贴。 
    2. 原省人事厅、财政厅《关于对为我省毕业生就业提供免费公共服务的机构给予专项补贴的通知》（闽人发〔2007〕199号）决定对为我省毕业生就业提供免费公共服务的有关机构给予专项补贴。专项补贴标准：专项补贴标准由各级政府人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</si>
  <si>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流动人员人事档案管理服务（含7个子项）</t>
  </si>
  <si>
    <t>1.档案的接收和转递</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</si>
  <si>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t>
  </si>
  <si>
    <t>2.档案材料的收集、鉴别和归档</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</si>
  <si>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材料的收集、鉴别和归档……。</t>
  </si>
  <si>
    <t>3.档案的整理和保管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</si>
  <si>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</si>
  <si>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</si>
  <si>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</si>
  <si>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</si>
  <si>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</si>
  <si>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</si>
  <si>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相关单位提供入党、参军、录用、出国（境）等政审（考察）服务……。</t>
  </si>
  <si>
    <t>7.存档人员党员组织关系的接转</t>
  </si>
  <si>
    <t xml:space="preserve">    1.《人力资源市场暂行条例》（中华人民共和国国务院令第700号）第十五条：公共人力资源服务机构提供下列服务，不得收费：……（七）流动人员人事档案管理……。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党员组织关系的接转……。</t>
  </si>
  <si>
    <t>人力资源服务（含3个子项）</t>
  </si>
  <si>
    <t>1.人力资源服务备案</t>
  </si>
  <si>
    <r>
      <t xml:space="preserve"> </t>
    </r>
    <r>
      <rPr>
        <sz val="10"/>
        <color indexed="8"/>
        <rFont val="宋体"/>
        <family val="0"/>
      </rPr>
      <t xml:space="preserve">   </t>
    </r>
    <r>
      <rPr>
        <sz val="10"/>
        <color indexed="8"/>
        <rFont val="宋体"/>
        <family val="0"/>
      </rPr>
      <t>《人力资源市场暂行条例》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r>
  </si>
  <si>
    <t>2.设立分支机构、更改名称、住所、法定代表人或者终止经营书面报告</t>
  </si>
  <si>
    <r>
      <t xml:space="preserve"> </t>
    </r>
    <r>
      <rPr>
        <sz val="10"/>
        <color indexed="8"/>
        <rFont val="宋体"/>
        <family val="0"/>
      </rPr>
      <t xml:space="preserve">   </t>
    </r>
    <r>
      <rPr>
        <sz val="10"/>
        <color indexed="8"/>
        <rFont val="宋体"/>
        <family val="0"/>
      </rPr>
      <t>《人力资源市场暂行条例》第二十条：经营性人力资源服务机构设立分支机构的，应当自工商登记办理完毕之日起15日内，书面报告分支机构所在地人力资源社会保障行政部门。第二十一条：经营性人力资源服务机构变更名称、住所、法定代表人或者终止经营的，应当自工商变更登记或者注销登记办理完毕之日起15日内，书面报告人力资源社会保障行政部门。</t>
    </r>
  </si>
  <si>
    <t>3.人力资源服务年度报告</t>
  </si>
  <si>
    <r>
      <t xml:space="preserve">   </t>
    </r>
    <r>
      <rPr>
        <sz val="10"/>
        <color indexed="8"/>
        <rFont val="宋体"/>
        <family val="0"/>
      </rPr>
      <t xml:space="preserve"> </t>
    </r>
    <r>
      <rPr>
        <sz val="10"/>
        <color indexed="8"/>
        <rFont val="宋体"/>
        <family val="0"/>
      </rPr>
      <t>《人力资源市场暂行条例》第三十六条：经营性人力资源服务机构应当在规定期限内，向人力资源社会保障部门提交经营情况年度报告。</t>
    </r>
  </si>
  <si>
    <t>技工学校及培训机构备案管理（含2个子项）</t>
  </si>
  <si>
    <t>1.民办职业资格培训、职业技能培训学校备案管理</t>
  </si>
  <si>
    <t xml:space="preserve">    1.《民办教育促进法》第十二条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四十二条 民办学校的招生简章和广告，应当报审批机关备案。
    2.《民办教育促进法实施条例》（国务院令第399号）第二十条第三款 民办学校修改章程应当报审批机关备案。由审批机关向社会公告。第二十八条 民办学校应当依法建立学籍和教学管理制度，并报审批机关备案。</t>
  </si>
  <si>
    <t>2.技工学校备案管理</t>
  </si>
  <si>
    <t xml:space="preserve">    1.《民办教育促进法》 第四十二条 民办学校的招生简章和广告，应当报审批机关备案。 
    2.《民办教育促进法实施条例》（国务院令第399号）第二十条第三款  民办学校修改章程应当报审批机关备案。由审批机关向社会公告。  第二十二条第一款　实施高等教育和中等职业技术学历教育的民办学校，可以按照办学宗旨和培养目标，自行设置专业、开设课程，自主选用教材。但是，民办学校应当将其所设置的专业、开设的课程、选用的教材报审批机关备案。第二十八条 民办学校应当依法建立学籍和教学管理制度，并报审批机关备案
    3.《技工学校工作规定》（劳人培﹝1986﹞22号）第八条 技工学校由劳动人事部在国家教育委员会指导下进行综合管理。在省、自治区、直辖市的技工学校由省、自治区、直辖市劳动人事厅、局（劳动局）综合管理。省、自治区、直辖市教育委员会负责统筹协调。</t>
  </si>
  <si>
    <t>集体合同审查</t>
  </si>
  <si>
    <t xml:space="preserve">    1.《劳动法》（主席令第28号）
    第三十四条  集体合同签订后应当报送劳动行政部门；劳动行政部门自收到集体合同文本之日起十五日内未提出异议的，集体合同即行生效。   
    2.《劳动合同法》（主席令第28号）
    第五十四条  集体合同订立后，应当报送劳动行政部门；劳动行政部门自收到集体合同文本起十五日内未提出异议的，集体合同即行生效。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t>
  </si>
  <si>
    <t>失业保险服务（含5个子项）</t>
  </si>
  <si>
    <t>1.失业保险参保登记服务</t>
  </si>
  <si>
    <t xml:space="preserve">    1.《社会保险法》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2.《福建省失业保险条例》（2012年修订）
    第十条  失业保险经办机构应当建立单位和职工的缴费档案，并于收到主管地方税务机关提交的单位缴费数额和参保职工名单之日起五日内，向单位和职工分别出具单位缴费手册和职工缴费凭证。  </t>
  </si>
  <si>
    <t>2.失业保险变更登记服务</t>
  </si>
  <si>
    <t xml:space="preserve">    《社会保险法》（主席令第35号）
    第八条  社会保险经办机构提供基本社会保障，负责社会保险登记、个人权益记录、社会保险待遇支付等工作。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</si>
  <si>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</si>
  <si>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1.《社会保险法》（主席令第35号）
    第五十二条  职工跨统筹地区就业的，其失业保险关系随本人转移，缴费年限累计计算。   
    2.《福建省失业保险条例》 （2012年修订）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</si>
  <si>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4.失业保险缴费记录、个人权益记录查询及政策咨询</t>
  </si>
  <si>
    <t xml:space="preserve">    《社会保险法》（主席令第35号）
    第四条  中华人民共和国境内的用人单位和个人依法缴纳社会保险费，有权查询缴费记录、个人权益记录，要求社会保险经办机构提供社会保险咨询等相关服务。</t>
  </si>
  <si>
    <t>5.失业保险待遇支付</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</si>
  <si>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</si>
  <si>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社会保险补贴</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</si>
  <si>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</si>
  <si>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创业担保贷款借款人资质审核</t>
  </si>
  <si>
    <t xml:space="preserve">    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t>
  </si>
  <si>
    <t>企业引进劳动力奖励
（原名称企业用工服务奖励）</t>
  </si>
  <si>
    <r>
      <t xml:space="preserve">    《泉州市人力资源和社会保障局 泉州市财政局 泉州市经济和信息化委员会 泉州市商务局关于做好2019年企业用工保障的通知》（泉人社〔2018〕339号）
     三、对为我市企业引进劳动力的各类社会机构、个人给予每引进1人200元的奖励，其中对所引进劳动力已取得大中专院校、职校、技校学历证书的，给予每引进1人400元的奖励。
</t>
    </r>
    <r>
      <rPr>
        <sz val="10"/>
        <color indexed="8"/>
        <rFont val="宋体"/>
        <family val="0"/>
      </rPr>
      <t xml:space="preserve">    </t>
    </r>
    <r>
      <rPr>
        <sz val="10"/>
        <color indexed="8"/>
        <rFont val="宋体"/>
        <family val="0"/>
      </rPr>
      <t xml:space="preserve">享受奖励必须同时具备以下备件：
</t>
    </r>
    <r>
      <rPr>
        <sz val="10"/>
        <color indexed="8"/>
        <rFont val="宋体"/>
        <family val="0"/>
      </rPr>
      <t xml:space="preserve">    </t>
    </r>
    <r>
      <rPr>
        <sz val="10"/>
        <color indexed="8"/>
        <rFont val="宋体"/>
        <family val="0"/>
      </rPr>
      <t xml:space="preserve">1.引进的劳动力必须是户籍地在泉州市以外、在法定就业年龄内的人员；
</t>
    </r>
    <r>
      <rPr>
        <sz val="10"/>
        <color indexed="8"/>
        <rFont val="宋体"/>
        <family val="0"/>
      </rPr>
      <t xml:space="preserve">    </t>
    </r>
    <r>
      <rPr>
        <sz val="10"/>
        <color indexed="8"/>
        <rFont val="宋体"/>
        <family val="0"/>
      </rPr>
      <t xml:space="preserve">2.引进的劳动力在泉州市行政区域内的企业就业满1个月以上（包括试用期），并签订6个月以上期限的劳动合同；
</t>
    </r>
    <r>
      <rPr>
        <sz val="10"/>
        <color indexed="8"/>
        <rFont val="宋体"/>
        <family val="0"/>
      </rPr>
      <t xml:space="preserve">    </t>
    </r>
    <r>
      <rPr>
        <sz val="10"/>
        <color indexed="8"/>
        <rFont val="宋体"/>
        <family val="0"/>
      </rPr>
      <t xml:space="preserve">3.必须是省政府办公厅《关于保障2019年“两节”期间生产稳定运行有关措施的通知》（闽政办发明电〔2018〕68号）下发以后新引进的人员。
</t>
    </r>
    <r>
      <rPr>
        <sz val="10"/>
        <color indexed="8"/>
        <rFont val="宋体"/>
        <family val="0"/>
      </rPr>
      <t xml:space="preserve">    </t>
    </r>
    <r>
      <rPr>
        <sz val="10"/>
        <color indexed="8"/>
        <rFont val="宋体"/>
        <family val="0"/>
      </rPr>
      <t xml:space="preserve">申领奖励资金程序：按照引进劳动力接收企业隶属关系，由接收企业向所在地公共就业服务机构提出申请，公共就业服务机构初审报同级人力资源和社会保障局审核后，由财政局将奖励资金拨付同级公共就业服务机构，再由公共就业服务机构通过银行转账支付给奖励对象。
</t>
    </r>
    <r>
      <rPr>
        <sz val="10"/>
        <color indexed="8"/>
        <rFont val="宋体"/>
        <family val="0"/>
      </rPr>
      <t xml:space="preserve">    </t>
    </r>
    <r>
      <rPr>
        <sz val="10"/>
        <color indexed="8"/>
        <rFont val="宋体"/>
        <family val="0"/>
      </rPr>
      <t xml:space="preserve">申领奖励资金应附材料：
</t>
    </r>
    <r>
      <rPr>
        <sz val="10"/>
        <color indexed="8"/>
        <rFont val="宋体"/>
        <family val="0"/>
      </rPr>
      <t xml:space="preserve">    </t>
    </r>
    <r>
      <rPr>
        <sz val="10"/>
        <color indexed="8"/>
        <rFont val="宋体"/>
        <family val="0"/>
      </rPr>
      <t xml:space="preserve">1.申请引进劳动力奖励申请表（附件3）；
</t>
    </r>
    <r>
      <rPr>
        <sz val="10"/>
        <color indexed="8"/>
        <rFont val="宋体"/>
        <family val="0"/>
      </rPr>
      <t xml:space="preserve">    </t>
    </r>
    <r>
      <rPr>
        <sz val="10"/>
        <color indexed="8"/>
        <rFont val="宋体"/>
        <family val="0"/>
      </rPr>
      <t xml:space="preserve">2.引进劳动力人员花名册（附件4）；
</t>
    </r>
    <r>
      <rPr>
        <sz val="10"/>
        <color indexed="8"/>
        <rFont val="宋体"/>
        <family val="0"/>
      </rPr>
      <t xml:space="preserve">    </t>
    </r>
    <r>
      <rPr>
        <sz val="10"/>
        <color indexed="8"/>
        <rFont val="宋体"/>
        <family val="0"/>
      </rPr>
      <t xml:space="preserve">3.引进劳动力取得大中专院校、职校、技校学历证书复印件；
</t>
    </r>
    <r>
      <rPr>
        <sz val="10"/>
        <color indexed="8"/>
        <rFont val="宋体"/>
        <family val="0"/>
      </rPr>
      <t xml:space="preserve">    </t>
    </r>
    <r>
      <rPr>
        <sz val="10"/>
        <color indexed="8"/>
        <rFont val="宋体"/>
        <family val="0"/>
      </rPr>
      <t>4.引进劳动力劳动合同及工资支付凭证复印件。</t>
    </r>
  </si>
  <si>
    <t>一次性省际劳务合作补助（原名称企业外出招聘政府补贴）</t>
  </si>
  <si>
    <t xml:space="preserve">    《泉州市人力资源和社会保障局 泉州市财政局关于鼓励企业外出招工引才的通知》（泉人社〔2019〕44号）
    一、对参加由市、县两级政府部门或公共就业服务机构组织辖区内企业参加省际外出招聘活动的，给予每家企业2500元的一次性省际劳务合作补助。</t>
  </si>
  <si>
    <t>表八：其他权责事项（共53项）</t>
  </si>
  <si>
    <t>拟订全县人力资源和社会保障事业发展规划和年度计划并组织实施</t>
  </si>
  <si>
    <t xml:space="preserve">    1.《中共永春县委办公室、永春县人民政府办公室关于印发永春县人力资源和社会保障局职能配置、内设机构和人员编制规定的通知》(永委办〔2019〕37号)
    三、（一）贯彻执行国家人力资源和社会保障工作的法律、法规、规章和政策，贯彻执行有关人力资源和社会保障的地方性法规和规章草案，拟订全市人力资源和社会保障事业发展规划、计划和政策并组织实施和监督检查。
    2.《中共永春县委机构编制委员会办公室关于调整永春县人力资源和社会保障局内设机构及相关职责的批复》（永委编办〔2022〕8号）</t>
  </si>
  <si>
    <t>其他权责事项</t>
  </si>
  <si>
    <t>综合股、各股室</t>
  </si>
  <si>
    <t>承担全县人力资源和社会保障统计管理工作</t>
  </si>
  <si>
    <t xml:space="preserve">     1.《中共永春县委办公室、永春县人民政府办公室关于印发永春县人力资源和社会保障局职能配置、内设机构和人员编制规定的通知》(永委办〔2019〕37号)
    三、（一）贯彻执行国家人力资源和社会保障工作的法律、法规、规章和政策，贯彻执行有关人力资源和社会保障的地方性法规和规章草案，拟订全市人力资源和社会保障事业发展规划、计划和政策并组织实施和监督检查。
    2.《中共永春县委机构编制委员会办公室关于调整永春县人力资源和社会保障局内设机构及相关职责的批复》（永委编办〔2022〕8号）</t>
  </si>
  <si>
    <t>综合股</t>
  </si>
  <si>
    <t>拟订人力资源市场发展政策和规划</t>
  </si>
  <si>
    <t xml:space="preserve">    1.《中共永春县委办公室、永春县人民政府办公室关于印发永春县人力资源和社会保障局职能配置、内设机构和人员编制规定的通知》(永委办〔2019〕37号)
    三、（二）会同有关部门拟订全县人力资源市场发展规划和有关人力资源服务业发展、人力资源流动的规范性文件，建立统一规范的人力资源市场，依法行使人力资源市场监督检查职权，促进人力资源合理流动和有效配置。
    2.《中共永春县委机构编制委员会办公室关于调整永春县人力资源和社会保障局内设机构及相关职责的批复》（永委编办〔2022〕8号）</t>
  </si>
  <si>
    <t>拟订事业单位交流调配政策</t>
  </si>
  <si>
    <t xml:space="preserve">    1.《中共永春县委办公室、永春县人民政府办公室关于印发永春县人力资源和社会保障局职能配置、内设机构和人员编制规定的通知》(永委办〔2019〕37号)
    三、（三）按分工负责政府人才工作。负责人才引进和服务工作，负责专业技术人才队伍的技能人才队伍建设，拟订专业技术人才、技能人才引进、培养和激励政策，构建人才服务体系。组织实施博士后管理制度，负责高层次专业技术人才和青年专业人才的选拔、推荐和管理工作。
    三、（九）综合管理事业单位人员和机关事业工勤人员。组织实施事业单位人事制度改革，贯彻实施事业单位人员管理政策规定，拟定并实施全县事业单位人员流动调配政策和政策性安置人员有关政策。负责事业单位招聘考试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
    2.《中共永春县委机构编制委员会办公室关于调整永春县人力资源和社会保障局内设机构及相关职责的批复》（永委编办〔2022〕8号）</t>
  </si>
  <si>
    <t>拟定高技能人才培养和激励政策，协调推动高技能人才工作</t>
  </si>
  <si>
    <t>贯彻实施高层次专业技术人才和青年专业人才队伍建设政策</t>
  </si>
  <si>
    <t>工资职称管理股，县就业和人才人事服务中心</t>
  </si>
  <si>
    <t>组织实施博士后管理制度</t>
  </si>
  <si>
    <t xml:space="preserve">    1.《中共永春县委办公室、永春县人民政府办公室关于印发永春县人力资源和社会保障局职能配置、内设机构和人员编制规定的通知》(永委办〔2019〕37号)
    三、（三）按分工负责政府人才工作。负责人才引进和服务工作，负责专业技术人才队伍的技能人才队伍建设，拟订有关专业技术人才、技能人才引进、培养和激励的规范性文件，构建人才服务体系。组织实施博士后管理制度，负责高层次专业技术人才和青年专业人才的选拔、推荐和管理工作。
  《中共永春县委办公室、永春县人民政府办公室关于印发永春县人力资源和社会保障局职能配置、内设机构和人员编制规定的通知》(永委办〔2019〕37号)
    四、（一）办公室。综合协调局机关和所属事业单位工作......负责全县事业单位专业技术人员（高级职称）等相关人员因私出国（境)政审工作。承担局机关有关规范性文件的合法性审核及清理、评估工作。                                            四、（三）专业技术人员管理股。负责全县事业单位岗位设置管理和职称评聘管理工作。综合管理职称工作，承担深化职称制度改革工作。承担县职称改革领导小组办公室的日常工作。观测实施高层次专业技术人才和青年专业技术人才队伍建设政策，负责高层次专业技术人员的选拔、推荐和管理工作。组织实施博士后管理制度，负责博士后科研人员的引进、管理和服务工作，承办回国来永定居专家有关工作。负责全县人才引进和服务工作，拟定人才引进规范性文件并组织实施，知道、协调智力引进工作。
    2.《中共永春县委机构编制委员会办公室关于调整永春县人力资源和社会保障局内设机构及相关职责的批复》（永委编办〔2022〕8号）</t>
  </si>
  <si>
    <t>人才选拔、项目申报</t>
  </si>
  <si>
    <t>负责县级高级专业技术人才因私出国（境）的审核</t>
  </si>
  <si>
    <t>高层次人才服务</t>
  </si>
  <si>
    <t xml:space="preserve">就业和职业能力建设股、工资职称管理股，县就业和人才
人事服务中心
</t>
  </si>
  <si>
    <t>拟订各类群体就业促进和创业扶持政策并会同有关部门组织实施</t>
  </si>
  <si>
    <t xml:space="preserve">    1.《中共永春县委办公室、永春县人民政府办公室关于印发永春县人力资源和社会保障局职能配置、内设机构和人员编制规定的通知》(永委办〔2019〕37号)
    三、（四）负责促进就业工作，会同有关部门拟订全县统筹城乡就业发展规划和规范性文件，完善公共就业服务体系和就业援助制度。牵头拟订大中专毕业生就业及扶持创业有关规范性文件并会同有关部门组织实施。负责非师范类大中专毕业生离校后的就业指导、管理和服务工作。参与拟订就业专项资金使用、管理和监督制度，对执行情况实施监督检查。负责国（境）外相关人员在永就业的管理工作。
    2.《中共永春县委机构编制委员会办公室关于调整永春县人力资源和社会保障局内设机构及相关职责的批复》（永委编办〔2022〕8号）</t>
  </si>
  <si>
    <t>会同教育部门拟定高校毕业生就业政策</t>
  </si>
  <si>
    <t>参与拟订就业专项资金使用管理办法</t>
  </si>
  <si>
    <t>高校毕业生就业创业补贴资助</t>
  </si>
  <si>
    <t xml:space="preserve">就业和职业能力建设股，县就业和人才人事服务中心
</t>
  </si>
  <si>
    <t>拟订城乡劳动者职业培训政策和规划并组织实施</t>
  </si>
  <si>
    <t xml:space="preserve">    1.《中共永春县委办公室、永春县人民政府办公室关于印发永春县人力资源和社会保障局职能配置、内设机构和人员编制规定的通知》(永委办〔2019〕37号)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
    2.《中共永春县委机构编制委员会办公室关于调整永春县人力资源和社会保障局内设机构及相关职责的批复》（永委编办〔2022〕8号）</t>
  </si>
  <si>
    <t>编制专业技术人员继续教育计划并组织实施</t>
  </si>
  <si>
    <t xml:space="preserve">   1.《中共永春县委办公室、永春县人民政府办公室关于印发永春县人力资源和社会保障局职能配置、内设机构和人员编制规定的通知》(永委办〔2019〕37号)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
    2.《中共永春县委机构编制委员会办公室关于调整永春县人力资源和社会保障局内设机构及相关职责的批复》（永委编办〔2022〕8号）</t>
  </si>
  <si>
    <t>综合管理全县专业技术人员继续教育工作，提出贯彻继续教育等政策的意见并组织实施</t>
  </si>
  <si>
    <t xml:space="preserve">    1.《中共永春县委办公室、永春县人民政府办公室关于印发永春县人力资源和社会保障局职能配置、内设机构和人员编制规定的通知》(永委办〔2019〕37号)
    三、（五）统筹建立面向城乡劳动者的职业技能培训制度。拟订全县专业技术人员继续教育发展规划、年度计划并组织实施。综合管理县专业技术人员继续教育培训机构。综合管理职业培训机构。组织实施职业资格制度，管理职业技能鉴定机构。综合管理职业技能竞赛工作。
    2.《中共永春县委机构编制委员会办公室关于调整永春县人力资源和社会保障局内设机构及相关职责的批复》（永委编办〔2022〕8号）</t>
  </si>
  <si>
    <t>监督管理继续教育基地工作，负责事业单位专业技术人员继续教育验证管理</t>
  </si>
  <si>
    <t>组织实施职业分类、职业技能标准，监督管理职业技能鉴定机构，完善职业技能资格制度</t>
  </si>
  <si>
    <t>综合管理职业技能竞赛工作</t>
  </si>
  <si>
    <t>贯彻实施城乡养老保障的相关政策和发展规划，组织协调城乡基本养老保障基金的筹集、管理、发放等工作</t>
  </si>
  <si>
    <t xml:space="preserve">    1.《中共永春县委办公室、永春县人民政府办公室关于印发永春县人力资源和社会保障局职能配置、内设机构和人员编制规定的通知》(永委办〔2019〕37号)
    三、（六）统筹建立覆盖城乡居民的社会保障体系，贯彻实施城乡基本养老、失业、工伤等社会保险的相关法律法规及政策，并负责组织实施和监督检查。
    2.《中共永春县委机构编制委员会办公室关于调整永春县人力资源和社会保障局内设机构及相关职责的批复》（永委编办〔2022〕8号）</t>
  </si>
  <si>
    <t>劳动关系和社会保障股
，县社会保险中心</t>
  </si>
  <si>
    <t>贯彻实施工伤保险及其补充保险政策、标准和规划</t>
  </si>
  <si>
    <t>劳动关系和社会保障股、县社会保险中心</t>
  </si>
  <si>
    <t>贯彻实施失业保险基本政策和发展规划</t>
  </si>
  <si>
    <t>就业和职业能力建设股，
县就业和人才人事服务中心</t>
  </si>
  <si>
    <t>拟订全县失业调控、失业预警政策并指导实施，推进建立失业预警制度</t>
  </si>
  <si>
    <t>组织协调失业保险基金的发放和管理工作</t>
  </si>
  <si>
    <t>拟订社会保险（不含医疗保险、生育保险）及其补充保险基金监督制度；依法监督社会保险基金（不含医疗保险、生育保险）及其补充保险基金支付、管理和运营，依法监督就业专项资金的分配、使用和管理</t>
  </si>
  <si>
    <t xml:space="preserve">    1.《中共永春县委办公室、永春县人民政府办公室关于印发永春县人力资源和社会保障局职能配置、内设机构和人员编制规定的通知》(永委办〔2019〕37号)
    三、（七）会同有关部门拟订养老、失业、工伤等社会保险及其补充保险基金管理和监督制度并组织实施，参与编制相关社会保险基金预决算草案和审核工作，参与社会保险基金预测报警工作，拟订应对预案，实施预防、调节和控制，保持社会保险基金总体收支平衡。
    四、（二）行政审核审批股（社会保障股）。牵头做好“五险统征”各项工作。综合管理全县企业基本养老保险、机关事业单位养老保险……
    四、（七）就业股（县职业技能鉴定指导中心）。拟订全县统筹城乡就业发展规划和年度计划，完善城乡均等公共就业创业服务体系和就业援助制度......
    2.《中共永春县委机构编制委员会办公室关于调整永春县人力资源和社会保障局内设机构及相关职责的批复》（永委编办〔2022〕8号）</t>
  </si>
  <si>
    <t>劳动关系和社会保障股、就业和职业能力建设股，县社会保险
中心、县就业和人才人事公共服务中心</t>
  </si>
  <si>
    <t>组织编制全县社会保险基金预决算草案</t>
  </si>
  <si>
    <t xml:space="preserve">    1.《中共永春县委办公室、永春县人民政府办公室关于印发永春县人力资源和社会保障局职能配置、内设机构和人员编制规定的通知》(永委办〔2019〕37号)
    三、（七）会同有关部门拟订养老、失业、工伤等社会保险及其补充保险基金管理和监督制度并组织实施，参与编制相关社会保险基金预决算草案和审核工作，参与社会保险基金预测报警工作，拟订应对预案，实施预防、调节和控制，保持社会保险基金总体收支平衡。
    2.《中共永春县委机构编制委员会办公室关于调整永春县人力资源和社会保障局内设机构及相关职责的批复》（永委编办〔2022〕8号）</t>
  </si>
  <si>
    <t>拟订全县劳动关系政策和劳动合同、集体合同制度实施规范</t>
  </si>
  <si>
    <t xml:space="preserve">    1.《中共永春县委办公室、永春县人民政府办公室关于印发永春县人力资源和社会保障局职能配置、内设机构和人员编制规定的通知》(永委办〔2019〕37号)
    三、（八）贯彻执行劳动关系有关法律法规和政策，完善劳动关系协调机制，组织实施劳动合同制度，指导推行集体合同制度，组织实施劳动用工备案、劳动标准及消除非法使用童工政策和女工、未成年人的特殊劳动保护工作。依法行使人力资源市场和社会保障监督检查职权，组织实施劳动保障监察，协调有关单位开展劳动者维权工作，查处违反劳动保障法律法规行为。
    2.《中共永春县委机构编制委员会办公室关于调整永春县人力资源和社会保障局内设机构及相关职责的批复》（永委编办〔2022〕8号）</t>
  </si>
  <si>
    <t>指导、监督和组织实施劳动保障监察，协调开展劳动者维权工作</t>
  </si>
  <si>
    <t>会同有关部门拟订农民工工作综合性政策和规划</t>
  </si>
  <si>
    <t xml:space="preserve">    1.《中共永春县委办公室、永春县人民政府办公室关于印发永春县人力资源和社会保障局职能配置、内设机构和人员编制规定的通知》(永委办〔2019〕37号)
    三、（十三）会同有关部门拟订农民工工作综合性政策和规划，负责推动农民工相关政策的落实，协调解决重点难点问题，维护农民工合法权益。
    2.《中共永春县委机构编制委员会办公室关于调整永春县人力资源和社会保障局内设机构及相关职责的批复》（永委编办〔2022〕8号）</t>
  </si>
  <si>
    <t>劳动关系和社会保障股、就业和职业能力建设股，
就业和人才人事服务中心、县劳动保障监察大队</t>
  </si>
  <si>
    <t>负责推动农民工相关政策的落实，协调解决重点难点问题，维护农民工合法权益</t>
  </si>
  <si>
    <t>劳动关系和社会保障股、就业和职业能力建设股，就业和人才人事服务中心、县劳动保障监察大队</t>
  </si>
  <si>
    <t>拟订事业单位和机关工勤人员管理意见</t>
  </si>
  <si>
    <t xml:space="preserve">    1.《中共永春县委办公室、永春县人民政府办公室关于印发永春县人力资源和社会保障局职能配置、内设机构和人员编制规定的通知》(永委办〔2019〕37号)
    三、（九）综合管理事业单位人员和机关事业工勤人员。组织实施事业单位人事制度改革，贯彻实施事业单位人员管理政策规定，拟定并实施全县事业单位人员流动调配政策和政策性安置人员有关政策。负责事业单位招聘考试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
    三、（十）综合管理全县机关事业单位工作人员工资福利工作。贯彻实施机关事业单位工作人员工资、福利和退休政策以及退（离）休干部的有关待遇规定。负责推进收入分配制度改革，具体负责全县机关事业单位工作人员工资核定和工资统计工作，参与研究拟订全县机关事业单位人员地方性津补贴规范性文件并组织实施。负责全县事业单位工作人员退休审批工作。贯彻执行企业职工工资收入分配的宏观调控政策，完善最低工资制度和工资支付保障机制，指导和监督国有企业工资总额管理和企业负责人工资收入分配。
    2.《中共永春县委机构编制委员会办公室关于调整永春县人力资源和社会保障局内设机构及相关职责的批复》（永委编办〔2022〕8号）</t>
  </si>
  <si>
    <t>工资职称管理股</t>
  </si>
  <si>
    <t>机关事业单位工勤人员继续教育</t>
  </si>
  <si>
    <t xml:space="preserve">    1.《中共永春县委办公室、永春县人民政府办公室关于印发永春县人力资源和社会保障局职能配置、内设机构和人员编制规定的通知》(永委办〔2019〕37号)
     三、（九）综合管理事业单位人员和机关事业工勤人员。组织实施事业单位人事制度改革，贯彻实施事业单位人员管理政策规定，拟定并实施全县事业单位人员流动调配政策和政策性安置人员有关政策。负责事业单位招聘考试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
    2.《中共永春县委机构编制委员会办公室关于调整永春县人力资源和社会保障局内设机构及相关职责的批复》（永委编办〔2022〕8号）</t>
  </si>
  <si>
    <t>拟订全县事业单位工作人员工资收入分配、福利和离退休政策</t>
  </si>
  <si>
    <t xml:space="preserve">    1.《中共永春县委办公室、永春县人民政府办公室关于印发永春县人力资源和社会保障局职能配置、内设机构和人员编制规定的通知》(永委办〔2019〕37号)
    三、（十）综合管理全县机关事业单位工作人员工资福利工作。贯彻实施机关事业单位工作人员工资、福利和退休政策以及退（离）休干部的有关待遇规定。负责推进收入分配制度改革，具体负责全县机关事业单位工作人员工资核定和工资统计工作，参与研究拟订全县机关事业单位人员地方性津补贴规范性文件并组织实施。负责全县事业单位工作人员退休审批工作。贯彻执行企业职工工资收入分配的宏观调控政策，完善最低工资制度和工资支付保障机制，指导和监督国有企业工资总额管理和企业负责人工资收入分配。
    2.《中共永春县委机构编制委员会办公室关于调整永春县人力资源和社会保障局内设机构及相关职责的批复》（永委编办〔2022〕8号）</t>
  </si>
  <si>
    <t>拟订企业职工工资收入分配宏观调控政策，指导和监督国有企业工资总额管理和企业负责人工资收入分配</t>
  </si>
  <si>
    <t>统筹拟订劳动、人事争议调解仲裁制度的实施规范</t>
  </si>
  <si>
    <t xml:space="preserve">    1.《中共永春县委办公室、永春县人民政府办公室关于印发永春县人力资源和社会保障局职能配置、内设机构和人员编制规定的通知》(永委办〔2019〕37号)
    三、（十二）综合管理和指导全县劳动人事争议调解仲裁工作，贯彻执行相关政策和实施细则。承担劳动人事争议仲裁委员会的日常工作。
    2.《中共永春县委机构编制委员会办公室关于调整永春县人力资源和社会保障局内设机构及相关职责的批复》（永委编办〔2022〕8号）</t>
  </si>
  <si>
    <t>劳动关系和社会保障股，劳动人事争议仲裁委员会</t>
  </si>
  <si>
    <t>事业单位工资福利与离退休综合管理（含6个子项）</t>
  </si>
  <si>
    <t>1.事业单位工作人员工资基金、离退休人员离退休费审核审批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</si>
  <si>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
    3.《中共永春县委机构编制委员会办公室关于调整永春县人力资源和社会保障局内设机构及相关职责的批复》（永委编办〔2022〕8号）</t>
  </si>
  <si>
    <t>2.原国有单位职工被重新录（聘）用到机关事业单位后工龄置换审批</t>
  </si>
  <si>
    <t xml:space="preserve">    1.《福建省人事厅关于原国有单位职工被重新录（聘）用到机关事业单位后工龄确定有关问题的通知》（闽人发〔2006〕6号）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
    2.《中共永春县委机构编制委员会办公室关于调整永春县人力资源和社会保障局内设机构及相关职责的批复》（永委编办〔2022〕8号）</t>
  </si>
  <si>
    <t>3.委托代理人员档案工资审批</t>
  </si>
  <si>
    <t xml:space="preserve">    1.《福建省人事厅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
    2.《中共永春县委机构编制委员会办公室关于调整永春县人力资源和社会保障局内设机构及相关职责的批复》（永委编办〔2022〕8号）</t>
  </si>
  <si>
    <t>4.全县事业单位绩效工资总量核定</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</si>
  <si>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3.《永春县人事局 永春县财政局关于印发&lt;永春县公共卫生与基层医疗卫生事业单位及其他事业单位绩效工资实施方案&gt;的通知》（永人发〔2011〕5号）
    第一点 公共卫生与基层医疗卫生事业单位绩效工资
   （三）绩效工资的分配。1、绩效工资分为基础性和奖励性两部分。2、奖励性绩效工资主要体现工作量和实际贡献等因素，占绩效工资总量的40%。奖励性绩效工资总量由县人事、财政部门核定后，下达给单位主管部门。
    4.《中共永春县委机构编制委员会办公室关于调整永春县人力资源和社会保障局内设机构及相关职责的批复》（永委编办〔2022〕8号）</t>
  </si>
  <si>
    <t>5.全县机关事业单位有特殊贡献的部分工作人员发放一次性补贴审批</t>
  </si>
  <si>
    <t xml:space="preserve">    1.《国务院关于高级专家离休退休若干问题的暂行规定》（国发（1983）141号）
    第四条 高级专家离休退休的待遇，按国家统一规定办理。符合以下情况的，退休费标准可以适当提高。
    2.《中共永春县委办公室、永春县人民政府办公室关于印发永春县人力资源和社会保障局职能配置、内设机构和人员编制规定的通知》(永委办〔2019〕37号)
　  第三点第十一项 综合管理政府奖励表彰惩戒工作。……
    3.《福建省人社厅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
    4.《中共永春县委机构编制委员会办公室关于调整永春县人力资源和社会保障局内设机构及相关职责的批复》（永委编办〔2022〕8号）</t>
  </si>
  <si>
    <t>6.全县机关事业单位有特殊贡献的人员奖励晋升工资审批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</si>
  <si>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6.《中共永春县委办公室、永春县人民政府办公室关于印发永春县人力资源和社会保障局职能配置、内设机构和人员编制规定的通知》(永委办〔2019〕37号)
　  第三点第十一项 综合管理政府奖励表彰惩戒工作。……
    7.《福建省人力资源和社会保障厅 省财政厅关于机关事业单位养老保险制度改革后部分人员加发退休费有关问题的通知》（闽人社文〔2016〕277号）第三条“2014年10月1日前获得省部级以上劳模、有重大贡献的高级专家等荣誉称号但在改革后退休的人员，根据平衡链接的原则：给予发放一次性补贴。
    8.《中共永春县委机构编制委员会办公室关于调整永春县人力资源和社会保障局内设机构及相关职责的批复》（永委编办〔2022〕8号）</t>
  </si>
  <si>
    <t>事业单位人事综合管理（含5个子项）</t>
  </si>
  <si>
    <t>1.全县事业单位岗位设置方案及结构比例核准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</si>
  <si>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
    6.《中共永春县委机构编制委员会办公室关于调整永春县人力资源和社会保障局内设机构及相关职责的批复》（永委编办〔2022〕8号）</t>
  </si>
  <si>
    <t>2.全县事业单位专业技术人员职务聘任核准</t>
  </si>
  <si>
    <t xml:space="preserve">    1.《印发〈福建省关于企事业单位评聘专业技术职务经常化工作若干问题的暂行规定〉的通知》（闽职改字〔1993〕18号）；《泉州市事业单位岗位设置管理实施意见(试行)的通知》(泉委办〔2008〕73号）。
    2.《中共永春县委机构编制委员会办公室关于调整永春县人力资源和社会保障局内设机构及相关职责的批复》（永委编办〔2022〕8号）</t>
  </si>
  <si>
    <t>3.全县事业单位工作人员调动审核</t>
  </si>
  <si>
    <t xml:space="preserve">    1.《国家人事部关于印发&lt;干部调配工作规定&gt;的通知》（人调发〔1991〕4号）
    第十五条 各省、自治区、直辖市之间的干部调配，由所涉及地区的县级以上政府人事部门负责审批办理。
    2.《中共永春县委机构编制委员会办公室关于调整永春县人力资源和社会保障局内设机构及相关职责的批复》（永委编办〔2022〕8号）
   </t>
  </si>
  <si>
    <t xml:space="preserve">
事业单位人事管理股</t>
  </si>
  <si>
    <t>4.事业单位公开招聘笔试加分申请审核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</si>
  <si>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
    4.《中共永春县委机构编制委员会办公室关于调整永春县人力资源和社会保障局内设机构及相关职责的批复》（永委编办〔2022〕8号）</t>
  </si>
  <si>
    <t>5.对事业单位人事管理工作违法违纪行为的调查处理</t>
  </si>
  <si>
    <t xml:space="preserve">    1.《事业单位人事管理条例》（国务院令第652号）
    第四十条 对事业单位人事管理工作中的违法违纪行为，任何单位或者个人可以向事业单位人事综合管理部门、主管部门或者监察机关投诉、举报，有关部门和机关应当及时调查处理。
    2.《中共永春县委机构编制委员会办公室关于调整永春县人力资源和社会保障局内设机构及相关职责的批复》（永委编办〔2022〕8号）</t>
  </si>
  <si>
    <t>行政机关人事综合管理（含6个子项）</t>
  </si>
  <si>
    <t>1.全省系统和省部、市级及其以上表彰评选推荐和县级表彰评选工作的审核审批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</si>
  <si>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2.《中共福建省委办公厅　福建省人民政府办公厅关于做好市、县级党委政府和省级工作部门表彰奖励工作的通知》（闽委办发明电〔2018〕40号）全文　
    3.《福建省人力资源和社会保障厅　福建省公务员局关于做好市、县级党委政府和省级工作部门表彰奖励工作具体事项的通知》（闽人社文〔2018〕87号）全文
　　4.《中共永春县委办公室、永春县人民政府办公室关于印发永春县人力资源和社会保障局职能配置、内设机构和人员编制规定的通知》(永委办〔2019〕37号)
　  第三点（十一） 综合管理政府奖励表彰惩戒工作。……
    5.《泉州市人民政府批转市公务员局关于进一步规范行政机关表彰奖励推荐工作的意见的通知》（泉政文〔2012〕272号）全文。
    6.《中共泉州市委办公室 泉州市人民政府办公室关于进一步规范表彰奖励工作的通知》（泉委办发明电〔2020〕32号）。
    7.《中共永春县委机构编制委员会办公室关于调整永春县人力资源和社会保障局内设机构及相关职责的批复》（永委编办〔2022〕8号）</t>
  </si>
  <si>
    <t>2.全县事业单位工作人员年度考核优秀档次比例的审批</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</si>
  <si>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
    第二十四条 事业单位主管部门负责指导、监督所属事业单位的考核工作。 
　　4.《福建省委组织部 省公务员局 省人力资源开发办公室关于做好全省机关事业单位工作人员年度考核工作的补充通知》（闽人发〔2010〕194号）全文。
    5.《中共永春县委办公室、永春县人民政府办公室关于印发永春县人力资源和社会保障局职能配置、内设机构和人员编制规定的通知》(永委办〔2019〕37号)
　  第三点（九） ……。综合管理事业单位工作人员的年度考核。
    6.《中共永春县委机构编制委员会办公室关于调整永春县人力资源和社会保障局内设机构及相关职责的批复》（永委编办〔2022〕8号）</t>
  </si>
  <si>
    <t>3.全县事业单位工作人员年度考核结果的核准</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</si>
  <si>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3.《福建省人事厅关于印发〈福建省实行聘用制事业单位工作人员考核办法（试行）的通知〉》（闽人发〔2004〕146号）全文
　　4.《福建省人事厅关于实施〈福建省实行聘用制事业单位工作人员考核办法（试行）若干问题的通知〉》（闽人发〔2004〕147号）全文
　　5.《福建省委组织部 省公务员局 省人力资源开发办公室关于做好全省机关事业单位工作人员年度考核工作的补充通知》（闽人发〔2010〕194号）全文。
　　6.《福建省人力资源和社会保障厅关于做好事业单位工作人员年度考核工作的通知》（闽人社文〔2014〕392号）全文
　　7.《中纪委　中组部　人事部关于党纪政纪处分的党政机关工作人员年度考核有关问题的意见》（组通字〔1998〕192号）全文
　　8.《中纪委　中组部　人力资源社会保障部　国家公务员局关于受到党纪处分公务员年度考核有关问题的答复意见》（组通字〔2016〕113号）全文
　　9.《事业单位工作人员处分暂行规定》（人社部　监察部令第18号）第七条　
    10.《中共永春县委办公室、永春县人民政府办公室关于印发永春县人力资源和社会保障局职能配置、内设机构和人员编制规定的通知》(永委办〔2019〕37号)
　  第三点（九） ……。综合管理事业单位工作人员的年度考核。
    11.《中共永春县委机构编制委员会办公室关于调整永春县人力资源和社会保障局内设机构及相关职责的批复》（永委编办〔2022〕8号）</t>
  </si>
  <si>
    <t>4.全县事业单位工作人员奖励晋升工资审核审批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</si>
  <si>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2.《福建省人事厅办公室关于办理奖励晋升工资和提高退休费比例手续问题的通知》（闽人办〔2009〕12号）全文
    3.《泉州市人民政府批转市公务员局关于进一步规范行政机关表彰奖励推荐工作的意见的通知》（泉政文〔2012〕272号）全文。
　　4.《中共永春县委办公室、永春县人民政府办公室关于印发永春县人力资源和社会保障局职能配置、内设机构和人员编制规定的通知》(永委办〔2019〕37号)
　  第三点（十一） 综合管理政府奖励表彰惩戒工作。……
    5.中共中央办公厅 国务院办公厅《功勋荣誉表彰奖励获得者待遇规定（试行）》中办发〔2018〕31号）全文。
    6.《中共永春县委机构编制委员会办公室关于调整永春县人力资源和社会保障局内设机构及相关职责的批复》（永委编办〔2022〕8号）</t>
  </si>
  <si>
    <t>5.全县事业单位工作人员记功奖励的审核审批</t>
  </si>
  <si>
    <t>　　1.《事业单位人事管理条例》(国务院令第652号)
    第二条 ……县级以上地方各级事业单位人事综合管理部门负责本辖区事业单位人事综合管理工作。
    第二十五条　事业单位工作人员或者集体有下列情形之一的，给予奖励……    
　　2.《中共中央组织部　人力资源社会保障部关于印发事业单位工作人员奖励规定的通知》（人社部规〔2018〕4号）全文
    3.《中共福建省委组织部　福建省人力资源和社会保障厅转发中共中央组织部　人力资源社会保障部关于印发事业单位工作人员奖励规定的通知》（闽人社文〔2019〕149号）全文
　  4.《中共福建省委办公厅　福建省人民政府办公厅关于做好市、县级党委政府和省级工作部门表彰奖励工作的通知》（闽委办发明电〔2018〕40号）全文　
    5.《福建省人力资源和社会保障厅　福建省公务员局关于做好市、县级党委政府和省级工作部门表彰奖励工作具体事项的通知》（闽人社文〔2018〕87号）全文
　　6.《泉州市人民政府批转市公务员局关于进一步规范行政机关表彰奖励推荐工作的意见的通知》（泉政文〔2012〕272号）全文。
　　7.《中共永春县委办公室、永春县人民政府办公室关于印发永春县人力资源和社会保障局职能配置、内设机构和人员编制规定的通知》(永委办〔2019〕37号)
　  第三点（十一） 综合管理政府奖励表彰惩戒工作。……
    8.《中共永春县委机构编制委员会办公室关于调整永春县人力资源和社会保障局内设机构及相关职责的批复》（永委编办〔2022〕8号）</t>
  </si>
  <si>
    <t>6.全县事业单位工作人员申诉、再申诉案件的处理</t>
  </si>
  <si>
    <t xml:space="preserve">    1.《事业单位人事管理条例》（国务院令第652号）
    第三十八条 事业单位工作人员对涉及本人的考核结果、处分决定等不服的，可以按照国家有关规定申请复核，提出申诉。
    2.《事业单位工作人员处分暂行规定》（人社部　监察部令第18号）第六章　 
　  3.《中组部　人力资源社会保障部关于印发事业单位工作人员申诉规定的通知》（人社部发〔2014〕45号）全文
    4.《中共永春县委办公室、永春县人民政府办公室关于印发永春县人力资源和社会保障局职能配置、内设机构和人员编制规定的通知》(永委办〔2019〕37号)
　  第三条第九项 综合管理事业单位人员和机关事业工勤人员。……
　　第三条第十一项　综合管理政府奖励表彰惩戒工作。……
　  5.《中共泉州市委组织部　泉州市人力资源和社会保障局关于组建泉州市事业单位工作人员申诉公正委员会的通知》（泉人社〔2018〕45号）全文。
    6.中共中央组织部办公厅 人力资源社会保障部办公厅关于印发《事业单位工作人员申诉案件办理规则》的通知（人社厅发〔2019〕17号）全文。
    7.中共福建省委组织部 福建省人力资源和社会保障厅关于组建福建省事业单位工作人员申诉公正委员会的通知（闽人社文〔2017〕362号）全文。
    8.《中共永春县委机构编制委员会办公室关于调整永春县人力资源和社会保障局内设机构及相关职责的批复》（永委编办〔2022〕8号）</t>
  </si>
  <si>
    <t>被征地农民社会保障资金落实情况审核</t>
  </si>
  <si>
    <t xml:space="preserve">  
    1.《福建省人民政府办公厅关于做好被征地农民就业培训和社会保障工作的指导意见》（闽政办〔2008〕28号）
    七、加强社会保障措施落实情况审查。被征地农民社会保障对象、项目、标准以及费用筹集办法等情况，要纳入征地报批前告知、听证等程序。市、县人民政府在呈报征地报批材料时，应就上述情况做出说明。劳动保障部门和国土资源部门要加强沟通协作，共同把好被征地农民社会保障落实情况审查关。需报省政府批准征地的，说明材料由设区市劳动保障部门提出审核意见；需报国务院批准征地的，由省劳动保障部门提出审核意见。有关说明材料和审核意见作为必备要件随建设用地报批资料同时上报。各级政府应确保在征地过程中将被征地农民养老保障资金按时足额划入被征地农民养老保障资金财政专户。对被征地农民社会保障费用不落实、没有按规定履行征地报批前有关程序的，一律不予报批征地。
    2.《福建省征地补偿和被征地农民社会保障办法》（省政府令第177号）
    第三十一条 市、县人民政府应当在征地报批前，将被征地农民社会保障资金预存入市 、县人民政府财政行政主管部门指定的被征地农民社会保障资金分户。征地报批时，市、县人民政府财政行政主管部门应当出具被征地农民社会保障资金落实的相关凭证，人力资源和社会保障行政主管部门应当对社会保障资金落实情况提出审核意见。报省人民政府批准征地的，由设区市人民政府人力资源和社会保障行政主管部门提出审核意见；报国务院批准征地的，由省人民政府人力资源和社会保障行政主管部门提出审核意见。被征地农民社会保障资金不落实的，人力资源和社会保障行政主管部门不予出具审核意见。
    3.《中共永春县委机构编制委员会办公室关于调整永春县人力资源和社会保障局内设机构及相关职责的批复》（永委编办〔2022〕8号）
 </t>
  </si>
  <si>
    <t>劳动关系和社会保障股、就业和职业能力建设股，县城乡居民社会保险中心、县就业和人才人事服务中心</t>
  </si>
  <si>
    <t>国家工作人员因私出国（境）审批</t>
  </si>
  <si>
    <t xml:space="preserve">    1.《中共市委办公室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
    2.《中共永春县委机构编制委员会办公室关于调整永春县人力资源和社会保障局内设机构及相关职责的批复》（永委编办〔2022〕8号）</t>
  </si>
  <si>
    <t>综合股、事业单位人事管理股</t>
  </si>
  <si>
    <t>审核后报县公安局出入境管理处</t>
  </si>
  <si>
    <t xml:space="preserve">全县事业单位科级以下工作人员学历更改 </t>
  </si>
  <si>
    <t xml:space="preserve">    1.《关于加强干部在职参加学历教育和研究生课程进修学习管理的若干规定》（闽委组〔1999〕综字007号）；
    2.《转发＜关于进一步加强和规范干部学历、学位管理的若干规定＞的通知》（闽委办〔2003〕50号） ；
    3.《关于重申干部学历学位管理工作有关要求的通知》（泉委组综[2009]15号）
    4.《中共永春县委机构编制委员会办公室关于调整永春县人力资源和社会保障局内设机构及相关职责的批复》（永委编办〔2022〕8号）</t>
  </si>
  <si>
    <t>专业技术人员任职资格评审、确认（含5个子项）</t>
  </si>
  <si>
    <t>1.职称申报评审及证书管理（职称证书管理）</t>
  </si>
  <si>
    <t xml:space="preserve">    1.《关于印发〈专业技术资格评定试行办法〉的通知》（人职发〔1994〕14号）第四条：专业技术资格评定实行分级管理，由政府人事（职改）部门授权组建具有权威性、公正性的跨部门、跨单位的同行专家组成的评审组织，按照颁布的标准条件和规定程序对申请人进行评价。第十条：资格评定办事机构设在被授权的人事（职改）部门，负责受理申请，组织评审，接受咨询等日常工作。第十九条：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
    2.《中共永春县委机构编制委员会办公室关于调整永春县人力资源和社会保障局内设机构及相关职责的批复》（永委编办〔2022〕8号）</t>
  </si>
  <si>
    <t>2.职称评审委员会备案</t>
  </si>
  <si>
    <t xml:space="preserve">    1.《关于深化职称制度改革的意见》（中办发〔2016〕77号）（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十一、……中、初级评审委员会应由上级人事（职改）部门批准，高级评审委员会由省、部级人事（职改）部门批准组建，报人事部备案……。
    3.《关于印发〈专业技术资格评定试行办法〉的通知》（人职发〔1994〕14号）第六条：……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
    4.《中共永春县委机构编制委员会办公室关于调整永春县人力资源和社会保障局内设机构及相关职责的批复》（永委编办〔2022〕8号）</t>
  </si>
  <si>
    <t>3.中、初级专业技术职务任职资格评审及结果确认</t>
  </si>
  <si>
    <t xml:space="preserve">    1.人事部《关于印发&lt;企事业单位评聘专业技术职务若干问题暂行规定&gt;的通知》（人职发〔1990〕4号）
    十一、评审结果应报相应的人事(职改)部门审批备案。
    2.《中共永春县委机构编制委员会办公室关于调整永春县人力资源和社会保障局内设机构及相关职责的批复》（永委编办〔2022〕8号）</t>
  </si>
  <si>
    <t>4.大中专毕业生（研究生）确认专业技术职务任职资格</t>
  </si>
  <si>
    <t xml:space="preserve">    1.《印发〈福建省关于企事业单位评聘专业技术职务经常化工作若干问题的暂行规定〉的通知》（闽职改字〔1993〕18号）第二十九条。
    2.《中共永春县委机构编制委员会办公室关于调整永春县人力资源和社会保障局内设机构及相关职责的批复》（永委编办〔2022〕8号）</t>
  </si>
  <si>
    <t>5.省外引进及军队转业专业技术人员任职资格确认</t>
  </si>
  <si>
    <t xml:space="preserve">    1.人事部《关于印发&lt;企事业单位评聘专业技术职务若干问题暂行规定&gt;的通知》（人职发〔1990〕4号）第十四条。
    2.《中共永春县委机构编制委员会办公室关于调整永春县人力资源和社会保障局内设机构及相关职责的批复》（永委编办〔2022〕8号）</t>
  </si>
  <si>
    <t>人才综合管理（含7个子项）</t>
  </si>
  <si>
    <t>1.选拔推荐全国杰出专业技术人才</t>
  </si>
  <si>
    <t xml:space="preserve">    1.中央组织部、中央宣传部、人力资源和社会保障部、科技部《关于开展第五届“全国杰出专业技术人才”和“专业技术人才先进集体”表彰工作的通知》（人社部函〔2014〕70号）
    第三条“推荐程序和要求”中明确：推荐工作由各地区、有关部门和单位人力资源（干部人事）部门，会同组织、宣传、科技等部门共同实施。
    2.《中共永春县委机构编制委员会办公室关于调整永春县人力资源和社会保障局内设机构及相关职责的批复》（永委编办〔2022〕8号）</t>
  </si>
  <si>
    <t xml:space="preserve">工资职称管理股，县就业和人才人事服务中心
</t>
  </si>
  <si>
    <t>2.选拔推荐享受国务院政府特殊津贴专家和高技能人才</t>
  </si>
  <si>
    <t xml:space="preserve">    1.《关于对做出突出贡献的专家、学者、技术人员继续实行政府特殊津贴制度的通知》（中发〔2001〕10号）
    第四条 各省、自治区、直辖市及副省级城市人民政府人事厅(局)和中央、国家机关有关部门人事司(局)组织实施享受政府特殊津贴人员的选拔和推荐工作。   
    2.《福建省人力资源和社会保障厅关于开展2014年享受政府特殊津贴人员选拔工作的通知》（闽人社函〔2014〕177号）
   第三条 享受国务院政府特殊津贴人员选拔推荐工作由省人力资源和社会保障厅负责组织实施。基层单位按照隶属关系逐级向上推荐人选。各设区市人事部门，省直有关部门、企事业单位要进一步增强工作透明度，推荐人选必须经过专家评议，除涉密人员外，人选报送省人力资源和社会保障厅前要进行公示，确保选拔推荐工作公开、公平、公正。
    3.《中共永春县委机构编制委员会办公室关于调整永春县人力资源和社会保障局内设机构及相关职责的批复》（永委编办〔2022〕8号）</t>
  </si>
  <si>
    <t>3.选拔推荐百千万人才工程国家级人选</t>
  </si>
  <si>
    <t xml:space="preserve">    1.《人力资源社会保障部等九部门关于印发&lt;国家百千万人才工程实施方案&gt;的通知》（人社部发〔2012〕73号）
    第二条 各地区、各部门人力资源社会保障（人事、干部）部门会同有关部门，按照“公开、平等、竞争、择优”原则，采取专家评审、组织考察等形式进行综合评议，提出本地区、本部门推荐人选，报送“工程”领导小组办公室。
    2.《中共永春县委机构编制委员会办公室关于调整永春县人力资源和社会保障局内设机构及相关职责的批复》（永委编办〔2022〕8号）</t>
  </si>
  <si>
    <t xml:space="preserve">就业和职业能力建设股、工资职称管理股，县就业和人才人事服务中心
</t>
  </si>
  <si>
    <t>人才综合管理（含8个子项）</t>
  </si>
  <si>
    <t>4.选拔百千万人才工程省级人选</t>
  </si>
  <si>
    <t xml:space="preserve">   1.《人力资源社会保障部等九部门关于印发&lt;国家百千万人才工程实施方案&gt;的通知》（人社部发〔2012〕73号）
    第二条 各地区、各部门人力资源社会保障（人事、干部）部门会同有关部门，按照“公开、平等、竞争、择优”原则，采取专家评审、组织考察等形式进行综合评议，提出本地区、本部门推荐人选，报送“工程”领导小组办公室。
    2.《中共永春县委机构编制委员会办公室关于调整永春县人力资源和社会保障局内设机构及相关职责的批复》（永委编办〔2022〕8号）</t>
  </si>
  <si>
    <t>5.职业技能培训、技能人才类项目推荐申报</t>
  </si>
  <si>
    <t xml:space="preserve">    1.《中共福建省委人才工作领导小组关于印发福建省科技创新领军人才等6类特殊支持高层次人才和福建省文化名家等5类优秀人才的遴选办法的通知》（闽委人才〔2013〕3号）
    附件《福建省技能大师遴选办法》
    第五条 单位或个人按照隶属关系分别向各设区市人力资源和社会保障局、平潭综合实验区社会事业局、省属企业主管部门和中央企业进行申报。各设区市、平潭综合实验区、省属企业主管部门和中央企业对申报材料进行审核后（各地推荐在闽台湾技能型人才需征求当地台办意见），报福建省技能大师遴选工作办公室。
    2.《中共泉州市委人才工作领导小组办公室关于做好省第三批特支人才“双百计划”、优秀人才“百人计划”申报和2016年度泉州市“海纳百川”高端人才聚集计划人才项目评（遴）选工作的通知》（泉委人才办〔2016〕47号）
    3.《中共永春县委机构编制委员会办公室关于调整永春县人力资源和社会保障局内设机构及相关职责的批复》（永委编办〔2022〕8号）</t>
  </si>
  <si>
    <t>6.人才奖励资金发放</t>
  </si>
  <si>
    <t xml:space="preserve">    1.中共泉州市委人才工作领导小组关于印发《泉州市高层次人才享受工作生活待遇暂行规定》的通知（泉委人才〔2017〕13号）
第三条 资金补助 （一）确认为近三年来引进的高层次人才，按照第一至第五层次分别给予200万元、100万元、50万元、30万元、10万元的生活补助和工作经费。其中，生活补助和工作经费各50%，分3年发放，认定后当年发放40%，第二、第三年分别发放30%。
    2.《中共永春县委机构编制委员会办公室关于调整永春县人力资源和社会保障局内设机构及相关职责的批复》（永委编办〔2022〕8号）</t>
  </si>
  <si>
    <t>7.专业技术人员继续教育</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</si>
  <si>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
    3.《中共永春县委机构编制委员会办公室关于调整永春县人力资源和社会保障局内设机构及相关职责的批复》（永委编办〔2022〕8号）</t>
  </si>
  <si>
    <t>8.引进高层次人才重新建档</t>
  </si>
  <si>
    <t xml:space="preserve">    1.《中共泉州市委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
    2.《中共永春县委机构编制委员会办公室关于调整永春县人力资源和社会保障局内设机构及相关职责的批复》（永委编办〔2022〕8号）</t>
  </si>
  <si>
    <t>就业和职业能力建设股、工资职称管理股，县就业和人才人事服务中心</t>
  </si>
  <si>
    <t>机关事业单位工勤人员技能等级岗位考核</t>
  </si>
  <si>
    <t xml:space="preserve">    1.国务院办公厅《关于印发机关事业单位工资制度改革三个实施办法的通知》（国办发〔1993〕85号）
    机关工人的技术等级（职务）考核工作和工资的确定，由人事部门会同有关部门具体组织实施。事业单位工人的技术等级或技术职务考核工作及相应的工资确定，由人事部门会同有关部门具体组织实施。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
    《中共永春县委机构编制委员会办公室关于调整永春县人力资源和社会保障局内设机构及相关职责的批复》（永委编办〔2022〕8号）</t>
  </si>
  <si>
    <t>国有企业关闭破产、改制职工安置方案审核</t>
  </si>
  <si>
    <t xml:space="preserve">    1、《国务院办公厅转发国务院国有资产监督管理委员会关于规范国有企业改制工作意见的通知》（国办发[2003]96号）
    一、健全制度，规范运作 
　　(一)批准制度。国有企业改制应采取重组、联合、兼并、租赁、承包经营、合资、转让国有产权和股份制、股份合作制等多种形式进行。国有企业改制，包括转让国有控股、参股企业国有股权或者通过增资扩股来提高非国有股的比例等，必须制订改制方案。方案可由改制企业国有产权持有单位制订，也可由其委托中介机构或者改制企业(向本企业经营管理者转让国有产权的企业和国有参股企业除外)制订。国有企业改制方案需按照《企业国有资产监督管理暂行条例》(国务院令第378号，以下简称《条例》)和国务院国有资产监督管理委员会(以下简称国资委)的有关规定履行决定或批准程序，未经决定或批准不得实施。国有企业改制涉及财政、劳动保障等事项的，需预先报经同级人民政府有关部门审核，批准后报国有资产监督管理机构协调审批；涉及政府社会公共管理审批事项的，依照国家有关法律法规，报经政府有关部门审批；国有资产监督管理机构所出资企业改制为国有股不控股或不参股的企业(以下简称非国有的企业)，改制方案需报同级人民政府批准；转让上市公司国有股权审批暂按现行规定办理，并由国资委会同证监会抓紧研究提出完善意见。
    2、《关于做好关闭破产国有企业职业安置方案审核工作的通知》（劳社部函[2003]35号）
    一、审核范围 经国务院批准、全国领导小组下达的企业关闭破产项目。
    二、审核主要内容 对煤炭、有色金属和军工等中央及中央下放的关闭破产企业，由企业所在省劳动保障部门负责组织对职工安置方案进行审核。 
    《中共永春县委机构编制委员会办公室关于调整永春县人力资源和社会保障局内设机构及相关职责的批复》（永委编办〔2022〕8号）</t>
  </si>
  <si>
    <t>就业和职业能力建设股、劳动关系和社会保障股</t>
  </si>
  <si>
    <t>劳动保障监察员资格考核初审</t>
  </si>
  <si>
    <t xml:space="preserve">    《劳动保障监察条例》（国务院令第423号）
    第四条第二款 劳动保障行政部门和受委托实施劳动保障监察的组织中的劳动保障监察员应当经过相应的考核或者考试录用。
    《中共永春县委机构编制委员会办公室关于调整永春县人力资源和社会保障局内设机构及相关职责的批复》（永委编办〔2022〕8号）</t>
  </si>
  <si>
    <t>转报市局</t>
  </si>
  <si>
    <t>指导监督所属单位安全生产管理工作</t>
  </si>
  <si>
    <t xml:space="preserve">    《中共永春县委办公室、永春县人民政府办公室关于印发永春县人力资源和社会保障局职能配置、内设机构和人员编制规定的通知》(永委办〔2019〕37号)
    四、（一）办公室。综合协调局机关和所属事业单位工作，督促重大事项的落实，管理局机关行政事务，负责机关的文电、会务、印信、机要、档案、信息、信访、保密、安全、综治、统计、政府信息公开、新闻宣传、绩效评估、效能建设、精神文明建设和机关内部规章制度建设等工作。......
    《中共永春县委机构编制委员会办公室关于调整永春县人力资源和社会保障局内设机构及相关职责的批复》（永委编办〔2022〕8号）</t>
  </si>
  <si>
    <t>就业专项资金分配</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</si>
  <si>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
    《中共永春县委机构编制委员会办公室关于调整永春县人力资源和社会保障局内设机构及相关职责的批复》（永委编办〔2022〕8号）</t>
  </si>
  <si>
    <t>劳动人事争议调解仲裁</t>
  </si>
  <si>
    <t>劳动人事争议仲裁申请</t>
  </si>
  <si>
    <t xml:space="preserve">    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仲裁委员会依法履行下列职责：……（二）受理争议案件；……。《中共永春县委办公室、永春县人民政府办公室关于印发永春县人力资源和社会保障局职能配置、内设机构和人员编制规定的通知》(永委办〔2019〕37号)
    三、（十二）综合管理和指导全市劳动人事争议调解仲裁工作，依法制定相关政策和实施细则。承担劳动人事争议仲裁委员会的日常工作。
    4.《中共永春县委机构编制委员会办公室关于调整永春县人力资源和社会保障局内设机构及相关职责的批复》（永委编办〔2022〕8号）</t>
  </si>
  <si>
    <t>劳动关系和社会保障股，县劳动人事争议仲裁委员会</t>
  </si>
  <si>
    <t>政府信息依申请公开</t>
  </si>
  <si>
    <t xml:space="preserve">    1.《中华人民共和国政府信息公开条例》（中华人民共和国国务院令第492号）第十三条：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中共永春县委办公室、永春县人民政府办公室关于印发永春县人力资源和社会保障局职能配置、内设机构和人员编制规定的通知》(永委办〔2019〕37号)
    四、（一）办公室。综合协调局机关和所属事业单位工作，督促重大事项的落实，管理局机关行政事务，负责机关的文电、会务、印信、机要、档案、信息、信访、保密、安全、综治、统计、政府信息公开、新闻宣传、绩效评估、效能建设、精神文明建设和机关内部规章制度建设等工作。......
    2.《中共永春县委机构编制委员会办公室关于调整永春县人力资源和社会保障局内设机构及相关职责的批复》（永委编办〔2022〕8号）</t>
  </si>
  <si>
    <t>信访</t>
  </si>
  <si>
    <t>信访事项提出</t>
  </si>
  <si>
    <t xml:space="preserve">    1.《中华人民共和国信访条例》（中华人民共和国国务院令第431号）第三条：各级人民政府、县级以上人民政府工作部门应当做好信访工作，认真处理来信、接待来访，倾听人民群众的意见、建议和要求，接受人民群众的监督，努力为人民群众服务……。                                                                                                                                              《中共永春县委办公室、永春县人民政府办公室关于印发永春县人力资源和社会保障局职能配置、内设机构和人员编制规定的通知》(永委办〔2019〕37号)
    四、（一）办公室。综合协调局机关和所属事业单位工作，督促重大事项的落实，管理局机关行政事务，负责机关的文电、会务、印信、机要、档案、信息、信访、保密、安全、综治、统计、政府信息公开、新闻宣传、绩效评估、效能建设、精神文明建设和机关内部规章制度建设等工作。......
    2.《中共永春县委机构编制委员会办公室关于调整永春县人力资源和社会保障局内设机构及相关职责的批复》（永委编办〔2022〕8号）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</si>
</sst>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color indexed="8"/>
      <name val="宋体"/>
      <family val="0"/>
    </font>
    <font>
      <sz val="12"/>
      <color indexed="8"/>
      <name val="宋体"/>
      <family val="0"/>
    </font>
    <font>
      <sz val="11"/>
      <color indexed="8"/>
      <name val="宋体"/>
      <family val="0"/>
    </font>
    <font>
      <sz val="14"/>
      <color indexed="8"/>
      <name val="黑体"/>
      <family val="3"/>
    </font>
    <font>
      <b/>
      <sz val="10"/>
      <color indexed="8"/>
      <name val="宋体"/>
      <family val="0"/>
    </font>
    <font>
      <sz val="9"/>
      <color indexed="8"/>
      <name val="宋体"/>
      <family val="0"/>
    </font>
    <font>
      <sz val="8"/>
      <color indexed="8"/>
      <name val="宋体"/>
      <family val="0"/>
    </font>
    <font>
      <sz val="14"/>
      <color indexed="8"/>
      <name val="宋体"/>
      <family val="0"/>
    </font>
    <font>
      <b/>
      <sz val="9"/>
      <color indexed="8"/>
      <name val="宋体"/>
      <family val="0"/>
    </font>
    <font>
      <sz val="12"/>
      <color indexed="8"/>
      <name val="Times New Roman"/>
      <family val="1"/>
    </font>
    <font>
      <b/>
      <sz val="20"/>
      <color indexed="8"/>
      <name val="宋体"/>
      <family val="0"/>
    </font>
    <font>
      <b/>
      <sz val="12"/>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Times New Roman"/>
      <family val="1"/>
    </font>
    <font>
      <sz val="10"/>
      <color indexed="8"/>
      <name val="Calibri"/>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
      <left/>
      <right style="thin"/>
      <top/>
      <bottom>
        <color indexed="63"/>
      </bottom>
    </border>
    <border>
      <left/>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4" fillId="7" borderId="0" applyNumberFormat="0" applyBorder="0" applyAlignment="0" applyProtection="0"/>
    <xf numFmtId="0" fontId="4"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4" fillId="20" borderId="0" applyNumberFormat="0" applyBorder="0" applyAlignment="0" applyProtection="0"/>
    <xf numFmtId="0" fontId="4" fillId="11"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31" fillId="23" borderId="0" applyNumberFormat="0" applyBorder="0" applyAlignment="0" applyProtection="0"/>
    <xf numFmtId="0" fontId="32" fillId="0" borderId="0">
      <alignment/>
      <protection/>
    </xf>
    <xf numFmtId="0" fontId="32" fillId="0" borderId="0">
      <alignment/>
      <protection/>
    </xf>
    <xf numFmtId="0" fontId="29" fillId="7"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28" fillId="6" borderId="0" applyNumberFormat="0" applyBorder="0" applyAlignment="0" applyProtection="0"/>
    <xf numFmtId="0" fontId="0" fillId="0" borderId="0">
      <alignment/>
      <protection/>
    </xf>
  </cellStyleXfs>
  <cellXfs count="262">
    <xf numFmtId="0" fontId="0" fillId="0" borderId="0" xfId="0" applyFont="1" applyAlignment="1" applyProtection="1">
      <alignment vertical="center"/>
      <protection/>
    </xf>
    <xf numFmtId="0" fontId="2" fillId="0" borderId="0" xfId="71" applyFont="1" applyAlignment="1" applyProtection="1">
      <alignment horizontal="center" vertical="center" wrapText="1"/>
      <protection/>
    </xf>
    <xf numFmtId="0" fontId="3" fillId="0" borderId="0" xfId="0" applyFont="1" applyAlignment="1">
      <alignment wrapText="1"/>
    </xf>
    <xf numFmtId="0" fontId="3" fillId="0" borderId="0" xfId="0" applyFont="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 fillId="0" borderId="0" xfId="71" applyFont="1" applyAlignment="1">
      <alignment horizontal="center" vertical="center" wrapText="1"/>
      <protection/>
    </xf>
    <xf numFmtId="0" fontId="4" fillId="0" borderId="0" xfId="71" applyFont="1" applyAlignment="1">
      <alignment horizontal="left" vertical="center" wrapText="1"/>
      <protection/>
    </xf>
    <xf numFmtId="0" fontId="3" fillId="0" borderId="0" xfId="71" applyFont="1" applyAlignment="1">
      <alignment horizontal="left" vertical="center" wrapText="1"/>
      <protection/>
    </xf>
    <xf numFmtId="0" fontId="3" fillId="0" borderId="0" xfId="71" applyFont="1" applyAlignment="1">
      <alignment vertical="center" wrapText="1"/>
      <protection/>
    </xf>
    <xf numFmtId="0" fontId="5" fillId="0" borderId="0" xfId="71" applyFont="1" applyBorder="1" applyAlignment="1" applyProtection="1">
      <alignment horizontal="left" vertical="center" wrapText="1"/>
      <protection/>
    </xf>
    <xf numFmtId="0" fontId="6"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center" vertical="center" wrapText="1"/>
      <protection locked="0"/>
    </xf>
    <xf numFmtId="0" fontId="2" fillId="0" borderId="11" xfId="64" applyFont="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71" applyFont="1" applyBorder="1" applyAlignment="1">
      <alignment horizontal="center" vertical="center" wrapText="1"/>
      <protection/>
    </xf>
    <xf numFmtId="0" fontId="7" fillId="0" borderId="12" xfId="0" applyFont="1" applyFill="1" applyBorder="1" applyAlignment="1" applyProtection="1">
      <alignment horizontal="left" vertical="center" wrapText="1"/>
      <protection locked="0"/>
    </xf>
    <xf numFmtId="0" fontId="2" fillId="0" borderId="11" xfId="0" applyFont="1" applyBorder="1" applyAlignment="1">
      <alignment horizontal="left" vertical="center" wrapText="1"/>
    </xf>
    <xf numFmtId="0" fontId="7" fillId="0" borderId="13" xfId="0" applyFont="1" applyFill="1" applyBorder="1" applyAlignment="1" applyProtection="1">
      <alignment horizontal="left" vertical="center" wrapText="1"/>
      <protection locked="0"/>
    </xf>
    <xf numFmtId="0" fontId="2" fillId="0" borderId="11" xfId="0" applyFont="1" applyBorder="1" applyAlignment="1">
      <alignment horizontal="center" vertical="center" wrapText="1"/>
    </xf>
    <xf numFmtId="0" fontId="7" fillId="0" borderId="14"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71" applyFont="1" applyBorder="1" applyAlignment="1">
      <alignment horizontal="left" vertical="center" wrapText="1"/>
      <protection/>
    </xf>
    <xf numFmtId="0" fontId="2" fillId="0" borderId="10" xfId="0" applyFont="1" applyBorder="1" applyAlignment="1" applyProtection="1">
      <alignment horizontal="left" vertical="center" wrapText="1"/>
      <protection/>
    </xf>
    <xf numFmtId="0" fontId="2"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xf>
    <xf numFmtId="0" fontId="7"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locked="0"/>
    </xf>
    <xf numFmtId="0" fontId="2" fillId="0" borderId="10" xfId="71" applyFont="1" applyBorder="1" applyAlignment="1">
      <alignment horizontal="center" vertical="center" wrapText="1"/>
      <protection/>
    </xf>
    <xf numFmtId="0" fontId="2"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13" xfId="71" applyFont="1" applyBorder="1" applyAlignment="1">
      <alignment horizontal="center" vertical="center" wrapText="1"/>
      <protection/>
    </xf>
    <xf numFmtId="0" fontId="2" fillId="0" borderId="13" xfId="0" applyFont="1" applyFill="1" applyBorder="1" applyAlignment="1">
      <alignment horizontal="left" vertical="center" wrapText="1"/>
    </xf>
    <xf numFmtId="0" fontId="7" fillId="0" borderId="11" xfId="71" applyFont="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Border="1" applyAlignment="1" applyProtection="1">
      <alignment vertical="center" wrapText="1"/>
      <protection/>
    </xf>
    <xf numFmtId="0" fontId="2" fillId="0" borderId="11" xfId="0" applyFont="1" applyBorder="1" applyAlignment="1" applyProtection="1">
      <alignment horizontal="center" vertical="center" wrapText="1"/>
      <protection/>
    </xf>
    <xf numFmtId="0" fontId="4" fillId="0" borderId="11" xfId="0" applyFont="1" applyBorder="1" applyAlignment="1">
      <alignment horizontal="left" vertical="center" wrapText="1"/>
    </xf>
    <xf numFmtId="0" fontId="7" fillId="0" borderId="11" xfId="0" applyFont="1" applyBorder="1" applyAlignment="1" applyProtection="1">
      <alignment horizontal="left" vertical="center" wrapText="1"/>
      <protection locked="0"/>
    </xf>
    <xf numFmtId="0" fontId="2" fillId="0" borderId="11" xfId="71" applyNumberFormat="1" applyFont="1" applyBorder="1" applyAlignment="1">
      <alignment horizontal="left" vertical="center" wrapText="1"/>
      <protection/>
    </xf>
    <xf numFmtId="0" fontId="2" fillId="0" borderId="11" xfId="64" applyFont="1" applyFill="1" applyBorder="1" applyAlignment="1">
      <alignment horizontal="left" vertical="center" wrapText="1"/>
      <protection/>
    </xf>
    <xf numFmtId="0" fontId="2" fillId="0" borderId="11" xfId="64" applyFont="1" applyFill="1" applyBorder="1" applyAlignment="1">
      <alignment vertical="center" wrapText="1"/>
      <protection/>
    </xf>
    <xf numFmtId="0" fontId="3"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Fill="1" applyBorder="1" applyAlignment="1" applyProtection="1">
      <alignment horizontal="left" vertical="center" wrapText="1"/>
      <protection/>
    </xf>
    <xf numFmtId="0" fontId="2" fillId="0" borderId="14" xfId="71" applyFont="1" applyBorder="1" applyAlignment="1">
      <alignment horizontal="center" vertical="center" wrapText="1"/>
      <protection/>
    </xf>
    <xf numFmtId="0" fontId="2" fillId="0" borderId="14" xfId="0" applyFont="1" applyFill="1" applyBorder="1" applyAlignment="1">
      <alignment horizontal="left" vertical="center" wrapText="1"/>
    </xf>
    <xf numFmtId="0" fontId="2"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pplyProtection="1">
      <alignment vertical="center" wrapText="1"/>
      <protection/>
    </xf>
    <xf numFmtId="0" fontId="3" fillId="0" borderId="0" xfId="0" applyFont="1" applyAlignment="1">
      <alignment/>
    </xf>
    <xf numFmtId="0" fontId="2" fillId="0" borderId="0" xfId="71" applyFont="1" applyAlignment="1">
      <alignment horizontal="center" vertical="center"/>
      <protection/>
    </xf>
    <xf numFmtId="0" fontId="4" fillId="0" borderId="0" xfId="71" applyFont="1" applyAlignment="1">
      <alignment horizontal="left" vertical="center"/>
      <protection/>
    </xf>
    <xf numFmtId="0" fontId="3" fillId="0" borderId="0" xfId="71" applyFont="1" applyAlignment="1">
      <alignment horizontal="left" vertical="center"/>
      <protection/>
    </xf>
    <xf numFmtId="0" fontId="3" fillId="0" borderId="0" xfId="71" applyNumberFormat="1" applyFont="1" applyAlignment="1">
      <alignment horizontal="left" vertical="center" wrapText="1"/>
      <protection/>
    </xf>
    <xf numFmtId="0" fontId="3" fillId="0" borderId="0" xfId="71" applyFont="1" applyAlignment="1">
      <alignment vertical="center"/>
      <protection/>
    </xf>
    <xf numFmtId="0" fontId="5" fillId="0" borderId="0" xfId="71" applyNumberFormat="1" applyFont="1" applyBorder="1" applyAlignment="1" applyProtection="1">
      <alignment horizontal="left" vertical="center" wrapText="1"/>
      <protection/>
    </xf>
    <xf numFmtId="0" fontId="6"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4" xfId="70" applyFont="1" applyFill="1" applyBorder="1" applyAlignment="1">
      <alignment horizontal="left" vertical="center" wrapText="1"/>
      <protection/>
    </xf>
    <xf numFmtId="0" fontId="2" fillId="0" borderId="11" xfId="71" applyFont="1" applyFill="1" applyBorder="1" applyAlignment="1">
      <alignment horizontal="left" vertical="center" wrapText="1"/>
      <protection/>
    </xf>
    <xf numFmtId="0" fontId="2" fillId="0" borderId="12" xfId="0" applyNumberFormat="1" applyFont="1" applyFill="1" applyBorder="1" applyAlignment="1">
      <alignment horizontal="center" vertical="center" wrapText="1"/>
    </xf>
    <xf numFmtId="0" fontId="2" fillId="0" borderId="11" xfId="71" applyFont="1" applyBorder="1" applyAlignment="1">
      <alignment vertical="center" wrapText="1"/>
      <protection/>
    </xf>
    <xf numFmtId="0" fontId="2" fillId="0" borderId="11" xfId="70" applyFont="1" applyFill="1" applyBorder="1" applyAlignment="1">
      <alignment horizontal="left" vertical="center" wrapText="1"/>
      <protection/>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1" xfId="71" applyFont="1" applyBorder="1" applyAlignment="1">
      <alignment horizontal="center" vertical="center"/>
      <protection/>
    </xf>
    <xf numFmtId="0" fontId="2" fillId="0" borderId="11" xfId="64" applyNumberFormat="1" applyFont="1" applyFill="1" applyBorder="1" applyAlignment="1">
      <alignment horizontal="center" vertical="center" wrapText="1"/>
      <protection/>
    </xf>
    <xf numFmtId="0" fontId="2" fillId="0" borderId="11" xfId="64" applyNumberFormat="1" applyFont="1" applyFill="1" applyBorder="1" applyAlignment="1">
      <alignment horizontal="left" vertical="center" wrapText="1"/>
      <protection/>
    </xf>
    <xf numFmtId="0" fontId="2" fillId="0" borderId="11"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71" applyNumberFormat="1" applyFont="1" applyBorder="1" applyAlignment="1">
      <alignment horizontal="center" vertical="center" wrapText="1"/>
      <protection/>
    </xf>
    <xf numFmtId="0" fontId="2" fillId="0" borderId="11" xfId="0" applyNumberFormat="1" applyFont="1" applyBorder="1" applyAlignment="1">
      <alignment horizontal="center" vertical="center"/>
    </xf>
    <xf numFmtId="0" fontId="2" fillId="0" borderId="12" xfId="71" applyNumberFormat="1" applyFont="1" applyBorder="1" applyAlignment="1">
      <alignment horizontal="center" vertical="center" wrapText="1"/>
      <protection/>
    </xf>
    <xf numFmtId="0" fontId="2" fillId="0" borderId="13" xfId="71" applyNumberFormat="1" applyFont="1" applyBorder="1" applyAlignment="1">
      <alignment horizontal="center" vertical="center" wrapText="1"/>
      <protection/>
    </xf>
    <xf numFmtId="0" fontId="2" fillId="0" borderId="14" xfId="71" applyNumberFormat="1" applyFont="1" applyBorder="1" applyAlignment="1">
      <alignment horizontal="center" vertical="center" wrapText="1"/>
      <protection/>
    </xf>
    <xf numFmtId="0" fontId="2" fillId="0" borderId="15" xfId="71" applyFont="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 fillId="0" borderId="11" xfId="74" applyFont="1" applyBorder="1" applyAlignment="1">
      <alignment horizontal="center" vertical="center"/>
      <protection/>
    </xf>
    <xf numFmtId="0" fontId="7" fillId="0" borderId="11" xfId="71" applyFont="1" applyFill="1" applyBorder="1" applyAlignment="1">
      <alignment vertical="center" wrapText="1"/>
      <protection/>
    </xf>
    <xf numFmtId="0" fontId="7" fillId="0" borderId="11" xfId="71" applyFont="1" applyFill="1" applyBorder="1" applyAlignment="1">
      <alignment horizontal="center" vertical="center" wrapText="1"/>
      <protection/>
    </xf>
    <xf numFmtId="0" fontId="2" fillId="0" borderId="10" xfId="74" applyFont="1" applyBorder="1" applyAlignment="1">
      <alignment horizontal="center" vertical="center"/>
      <protection/>
    </xf>
    <xf numFmtId="0" fontId="7" fillId="0" borderId="10" xfId="71" applyNumberFormat="1" applyFont="1" applyFill="1" applyBorder="1" applyAlignment="1">
      <alignment horizontal="center" vertical="center" wrapText="1"/>
      <protection/>
    </xf>
    <xf numFmtId="0" fontId="7" fillId="0" borderId="12" xfId="71" applyNumberFormat="1" applyFont="1" applyFill="1" applyBorder="1" applyAlignment="1">
      <alignment horizontal="center" vertical="center" wrapText="1"/>
      <protection/>
    </xf>
    <xf numFmtId="0" fontId="7" fillId="0" borderId="10" xfId="71" applyFont="1" applyFill="1" applyBorder="1" applyAlignment="1">
      <alignment vertical="center" wrapText="1"/>
      <protection/>
    </xf>
    <xf numFmtId="0" fontId="7" fillId="0" borderId="10" xfId="0" applyFont="1" applyFill="1" applyBorder="1" applyAlignment="1">
      <alignment horizontal="center" vertical="center" wrapText="1"/>
    </xf>
    <xf numFmtId="0" fontId="2" fillId="0" borderId="13" xfId="74" applyFont="1" applyBorder="1" applyAlignment="1">
      <alignment horizontal="center" vertical="center"/>
      <protection/>
    </xf>
    <xf numFmtId="0" fontId="7" fillId="0" borderId="13" xfId="0" applyFont="1" applyFill="1" applyBorder="1" applyAlignment="1">
      <alignment horizontal="left" vertical="center" wrapText="1"/>
    </xf>
    <xf numFmtId="0" fontId="7" fillId="0" borderId="13" xfId="71" applyNumberFormat="1" applyFont="1" applyFill="1" applyBorder="1" applyAlignment="1">
      <alignment horizontal="center" vertical="center" wrapText="1"/>
      <protection/>
    </xf>
    <xf numFmtId="0" fontId="7" fillId="0" borderId="13" xfId="71" applyNumberFormat="1" applyFont="1" applyFill="1" applyBorder="1" applyAlignment="1">
      <alignment horizontal="center" vertical="center" wrapText="1"/>
      <protection/>
    </xf>
    <xf numFmtId="0" fontId="7" fillId="0" borderId="13" xfId="71" applyFont="1" applyFill="1" applyBorder="1" applyAlignment="1">
      <alignment vertical="center" wrapText="1"/>
      <protection/>
    </xf>
    <xf numFmtId="0" fontId="7" fillId="0" borderId="13" xfId="0" applyFont="1" applyFill="1" applyBorder="1" applyAlignment="1">
      <alignment horizontal="center" vertical="center" wrapText="1"/>
    </xf>
    <xf numFmtId="0" fontId="2" fillId="0" borderId="14" xfId="74" applyFont="1" applyBorder="1" applyAlignment="1">
      <alignment horizontal="center" vertical="center"/>
      <protection/>
    </xf>
    <xf numFmtId="0" fontId="2" fillId="0" borderId="11" xfId="73" applyFont="1" applyBorder="1" applyAlignment="1">
      <alignment horizontal="left" vertical="center" wrapText="1"/>
      <protection/>
    </xf>
    <xf numFmtId="0" fontId="2" fillId="0" borderId="11" xfId="73" applyFont="1" applyBorder="1" applyAlignment="1" applyProtection="1">
      <alignment vertical="center" wrapText="1"/>
      <protection/>
    </xf>
    <xf numFmtId="0" fontId="7" fillId="0" borderId="14" xfId="71" applyNumberFormat="1" applyFont="1" applyFill="1" applyBorder="1" applyAlignment="1">
      <alignment horizontal="center" vertical="center" wrapText="1"/>
      <protection/>
    </xf>
    <xf numFmtId="0" fontId="7" fillId="0" borderId="14" xfId="71" applyNumberFormat="1" applyFont="1" applyFill="1" applyBorder="1" applyAlignment="1">
      <alignment horizontal="center" vertical="center" wrapText="1"/>
      <protection/>
    </xf>
    <xf numFmtId="0" fontId="7" fillId="0" borderId="14" xfId="71" applyFont="1" applyFill="1" applyBorder="1" applyAlignment="1">
      <alignment vertical="center" wrapText="1"/>
      <protection/>
    </xf>
    <xf numFmtId="0" fontId="7" fillId="0" borderId="14" xfId="0"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7" fillId="0" borderId="0" xfId="71" applyFont="1" applyFill="1" applyBorder="1" applyAlignment="1">
      <alignment vertical="center" wrapText="1"/>
      <protection/>
    </xf>
    <xf numFmtId="0" fontId="3" fillId="0" borderId="0" xfId="71" applyFont="1" applyBorder="1" applyAlignment="1">
      <alignment horizontal="left" vertical="center"/>
      <protection/>
    </xf>
    <xf numFmtId="0" fontId="3" fillId="0" borderId="11" xfId="74" applyFont="1" applyBorder="1" applyAlignment="1">
      <alignment horizontal="center" vertical="center" wrapText="1"/>
      <protection/>
    </xf>
    <xf numFmtId="0" fontId="3" fillId="0" borderId="10" xfId="74" applyFont="1" applyBorder="1" applyAlignment="1">
      <alignment horizontal="center" vertical="center" wrapText="1"/>
      <protection/>
    </xf>
    <xf numFmtId="0" fontId="3" fillId="0" borderId="13" xfId="74" applyFont="1" applyBorder="1" applyAlignment="1">
      <alignment horizontal="center" vertical="center" wrapText="1"/>
      <protection/>
    </xf>
    <xf numFmtId="0" fontId="3" fillId="0" borderId="14" xfId="74" applyFont="1" applyBorder="1" applyAlignment="1">
      <alignment horizontal="center" vertical="center" wrapText="1"/>
      <protection/>
    </xf>
    <xf numFmtId="0" fontId="3" fillId="0" borderId="0" xfId="71" applyFont="1" applyAlignment="1">
      <alignment horizontal="center" vertical="center"/>
      <protection/>
    </xf>
    <xf numFmtId="0" fontId="6" fillId="0" borderId="11" xfId="0" applyFont="1" applyBorder="1" applyAlignment="1">
      <alignment horizontal="center" vertical="center" wrapText="1"/>
    </xf>
    <xf numFmtId="0" fontId="2" fillId="0" borderId="11" xfId="71" applyFont="1" applyBorder="1" applyAlignment="1" applyProtection="1">
      <alignment horizontal="center" vertical="center" wrapText="1"/>
      <protection/>
    </xf>
    <xf numFmtId="0" fontId="2" fillId="0" borderId="11" xfId="71" applyFont="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71" applyFont="1" applyBorder="1" applyAlignment="1">
      <alignment horizontal="center" vertical="center"/>
      <protection/>
    </xf>
    <xf numFmtId="0" fontId="2" fillId="0" borderId="10" xfId="71" applyFont="1" applyFill="1" applyBorder="1" applyAlignment="1">
      <alignment horizontal="left" vertical="center" wrapText="1"/>
      <protection/>
    </xf>
    <xf numFmtId="0" fontId="2" fillId="0" borderId="12" xfId="0" applyFont="1" applyBorder="1" applyAlignment="1" applyProtection="1">
      <alignment horizontal="left" vertical="center" wrapText="1"/>
      <protection locked="0"/>
    </xf>
    <xf numFmtId="0" fontId="2" fillId="0" borderId="10" xfId="0" applyNumberFormat="1" applyFont="1" applyFill="1" applyBorder="1" applyAlignment="1">
      <alignment horizontal="center" vertical="center" wrapText="1"/>
    </xf>
    <xf numFmtId="0" fontId="2" fillId="0" borderId="13" xfId="71" applyFont="1" applyBorder="1" applyAlignment="1">
      <alignment horizontal="center" vertical="center"/>
      <protection/>
    </xf>
    <xf numFmtId="0" fontId="2" fillId="0" borderId="13" xfId="71" applyFont="1" applyFill="1" applyBorder="1" applyAlignment="1">
      <alignment horizontal="left" vertical="center" wrapText="1"/>
      <protection/>
    </xf>
    <xf numFmtId="0" fontId="2" fillId="0" borderId="13" xfId="0" applyFont="1" applyBorder="1" applyAlignment="1" applyProtection="1">
      <alignment horizontal="left" vertical="center" wrapText="1"/>
      <protection locked="0"/>
    </xf>
    <xf numFmtId="0" fontId="2" fillId="0" borderId="13" xfId="0" applyNumberFormat="1" applyFont="1" applyFill="1" applyBorder="1" applyAlignment="1">
      <alignment horizontal="center" vertical="center" wrapText="1"/>
    </xf>
    <xf numFmtId="0" fontId="2" fillId="0" borderId="14" xfId="71" applyFont="1" applyBorder="1" applyAlignment="1">
      <alignment horizontal="center" vertical="center"/>
      <protection/>
    </xf>
    <xf numFmtId="0" fontId="2" fillId="0" borderId="14" xfId="71" applyFont="1" applyFill="1" applyBorder="1" applyAlignment="1">
      <alignment horizontal="left" vertical="center" wrapText="1"/>
      <protection/>
    </xf>
    <xf numFmtId="0" fontId="2" fillId="0" borderId="14" xfId="0" applyFont="1" applyBorder="1" applyAlignment="1" applyProtection="1">
      <alignment horizontal="left" vertical="center" wrapText="1"/>
      <protection locked="0"/>
    </xf>
    <xf numFmtId="0" fontId="2" fillId="0" borderId="14" xfId="0" applyNumberFormat="1" applyFont="1" applyFill="1" applyBorder="1" applyAlignment="1">
      <alignment horizontal="center" vertical="center" wrapText="1"/>
    </xf>
    <xf numFmtId="0" fontId="2" fillId="0" borderId="11" xfId="71" applyFont="1" applyFill="1" applyBorder="1" applyAlignment="1">
      <alignment vertical="center" wrapText="1"/>
      <protection/>
    </xf>
    <xf numFmtId="0" fontId="2" fillId="0" borderId="11" xfId="0" applyNumberFormat="1" applyFont="1" applyFill="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70" applyFont="1" applyFill="1" applyBorder="1" applyAlignment="1" applyProtection="1">
      <alignment horizontal="left" vertical="center" wrapText="1"/>
      <protection/>
    </xf>
    <xf numFmtId="0" fontId="2" fillId="0" borderId="11" xfId="71" applyFont="1" applyBorder="1" applyAlignment="1">
      <alignment horizontal="left" vertical="center"/>
      <protection/>
    </xf>
    <xf numFmtId="0" fontId="2" fillId="0" borderId="10" xfId="0" applyFont="1" applyFill="1" applyBorder="1" applyAlignment="1">
      <alignment vertical="center" wrapText="1"/>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11" xfId="71" applyFont="1" applyFill="1" applyBorder="1" applyAlignment="1">
      <alignment horizontal="center" vertical="center" wrapText="1"/>
      <protection/>
    </xf>
    <xf numFmtId="0" fontId="8" fillId="0" borderId="0" xfId="69" applyFont="1">
      <alignment vertical="center"/>
      <protection/>
    </xf>
    <xf numFmtId="0" fontId="3" fillId="0" borderId="0" xfId="69" applyFont="1" applyAlignment="1">
      <alignment horizontal="center" vertical="center"/>
      <protection/>
    </xf>
    <xf numFmtId="0" fontId="3" fillId="0" borderId="0" xfId="69" applyFont="1" applyAlignment="1">
      <alignment horizontal="left" vertical="center"/>
      <protection/>
    </xf>
    <xf numFmtId="0" fontId="3" fillId="0" borderId="0" xfId="69" applyFont="1">
      <alignment vertical="center"/>
      <protection/>
    </xf>
    <xf numFmtId="0" fontId="5" fillId="0" borderId="0" xfId="69" applyFont="1" applyFill="1" applyBorder="1" applyAlignment="1" applyProtection="1">
      <alignment horizontal="left" vertical="center" wrapText="1"/>
      <protection/>
    </xf>
    <xf numFmtId="0" fontId="8" fillId="0" borderId="11" xfId="0" applyFont="1" applyBorder="1" applyAlignment="1">
      <alignment horizontal="center" vertical="center" wrapText="1"/>
    </xf>
    <xf numFmtId="0" fontId="8" fillId="0" borderId="11" xfId="70" applyFont="1" applyFill="1" applyBorder="1" applyAlignment="1">
      <alignment horizontal="left" vertical="center" wrapText="1"/>
      <protection/>
    </xf>
    <xf numFmtId="0" fontId="8" fillId="0" borderId="11" xfId="70" applyFont="1" applyBorder="1" applyAlignment="1" applyProtection="1">
      <alignment horizontal="left" vertical="center" wrapText="1"/>
      <protection/>
    </xf>
    <xf numFmtId="0" fontId="8" fillId="0" borderId="11" xfId="70" applyFont="1" applyBorder="1" applyAlignment="1" applyProtection="1">
      <alignment horizontal="center" vertical="center" wrapText="1"/>
      <protection/>
    </xf>
    <xf numFmtId="0" fontId="8" fillId="0" borderId="11" xfId="70" applyFont="1" applyBorder="1" applyAlignment="1" applyProtection="1">
      <alignment vertical="center" wrapText="1"/>
      <protection/>
    </xf>
    <xf numFmtId="0" fontId="8" fillId="0" borderId="11" xfId="70" applyFont="1" applyFill="1" applyBorder="1" applyAlignment="1">
      <alignment horizontal="center" vertical="center" wrapText="1"/>
      <protection/>
    </xf>
    <xf numFmtId="0" fontId="8" fillId="0" borderId="11" xfId="70" applyFont="1" applyFill="1" applyBorder="1" applyAlignment="1">
      <alignment vertical="center" wrapText="1"/>
      <protection/>
    </xf>
    <xf numFmtId="0" fontId="8" fillId="0" borderId="12" xfId="70" applyFont="1" applyBorder="1" applyAlignment="1" applyProtection="1">
      <alignment horizontal="left" vertical="center" wrapText="1"/>
      <protection/>
    </xf>
    <xf numFmtId="0" fontId="8" fillId="0" borderId="11" xfId="0" applyFont="1" applyBorder="1" applyAlignment="1">
      <alignment horizontal="left" vertical="center" wrapText="1"/>
    </xf>
    <xf numFmtId="0" fontId="8" fillId="0" borderId="11" xfId="0" applyFont="1" applyBorder="1" applyAlignment="1">
      <alignment vertical="center" wrapText="1"/>
    </xf>
    <xf numFmtId="0" fontId="8" fillId="0" borderId="14" xfId="70" applyFont="1" applyBorder="1" applyAlignment="1" applyProtection="1">
      <alignment horizontal="left" vertical="center" wrapText="1"/>
      <protection/>
    </xf>
    <xf numFmtId="0" fontId="8" fillId="0" borderId="11" xfId="69" applyFont="1" applyFill="1" applyBorder="1" applyAlignment="1" applyProtection="1">
      <alignment horizontal="center" vertical="center" wrapText="1"/>
      <protection/>
    </xf>
    <xf numFmtId="0" fontId="8" fillId="0" borderId="11" xfId="69"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0" fontId="8" fillId="0" borderId="11" xfId="0" applyNumberFormat="1" applyFont="1" applyFill="1" applyBorder="1" applyAlignment="1">
      <alignment horizontal="center" vertical="center" wrapText="1"/>
    </xf>
    <xf numFmtId="0" fontId="8" fillId="0" borderId="11" xfId="69" applyFont="1" applyFill="1" applyBorder="1" applyAlignment="1" applyProtection="1">
      <alignment vertical="center" wrapText="1"/>
      <protection/>
    </xf>
    <xf numFmtId="0" fontId="8" fillId="0" borderId="11" xfId="0" applyFont="1" applyBorder="1" applyAlignment="1" applyProtection="1">
      <alignment vertical="center" wrapText="1"/>
      <protection/>
    </xf>
    <xf numFmtId="0" fontId="8" fillId="0" borderId="11" xfId="0" applyFont="1" applyBorder="1" applyAlignment="1" applyProtection="1">
      <alignment horizontal="left" vertical="center" wrapText="1"/>
      <protection/>
    </xf>
    <xf numFmtId="0" fontId="8" fillId="0" borderId="12" xfId="70" applyFont="1" applyBorder="1" applyAlignment="1" applyProtection="1">
      <alignment horizontal="left" vertical="center" wrapText="1"/>
      <protection/>
    </xf>
    <xf numFmtId="0" fontId="8" fillId="0" borderId="10" xfId="0" applyNumberFormat="1" applyFont="1" applyFill="1" applyBorder="1" applyAlignment="1">
      <alignment vertical="center" wrapText="1"/>
    </xf>
    <xf numFmtId="0" fontId="8" fillId="0" borderId="10" xfId="70" applyFont="1" applyFill="1" applyBorder="1" applyAlignment="1">
      <alignment horizontal="center" vertical="center" wrapText="1"/>
      <protection/>
    </xf>
    <xf numFmtId="0" fontId="8" fillId="0" borderId="13" xfId="70" applyFont="1" applyFill="1" applyBorder="1" applyAlignment="1">
      <alignment horizontal="center" vertical="center" wrapText="1"/>
      <protection/>
    </xf>
    <xf numFmtId="0" fontId="8" fillId="0" borderId="14" xfId="70" applyFont="1" applyFill="1" applyBorder="1" applyAlignment="1">
      <alignment horizontal="center" vertical="center" wrapText="1"/>
      <protection/>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protection locked="0"/>
    </xf>
    <xf numFmtId="0" fontId="8" fillId="0" borderId="11" xfId="69" applyFont="1" applyBorder="1" applyAlignment="1">
      <alignment horizontal="center" vertical="center" wrapText="1"/>
      <protection/>
    </xf>
    <xf numFmtId="0" fontId="8" fillId="0" borderId="11" xfId="69" applyFont="1" applyFill="1" applyBorder="1" applyAlignment="1">
      <alignment horizontal="center" vertical="center" wrapText="1"/>
      <protection/>
    </xf>
    <xf numFmtId="0" fontId="8" fillId="0" borderId="0" xfId="0" applyFont="1" applyAlignment="1" applyProtection="1">
      <alignment vertical="center"/>
      <protection/>
    </xf>
    <xf numFmtId="0" fontId="3" fillId="0" borderId="0" xfId="0" applyFont="1" applyAlignment="1" applyProtection="1">
      <alignment vertical="center"/>
      <protection/>
    </xf>
    <xf numFmtId="0" fontId="5" fillId="0" borderId="16" xfId="0" applyFont="1" applyBorder="1" applyAlignment="1">
      <alignment vertical="center"/>
    </xf>
    <xf numFmtId="0" fontId="8" fillId="0" borderId="11" xfId="0" applyNumberFormat="1" applyFont="1" applyFill="1" applyBorder="1" applyAlignment="1">
      <alignment vertical="center" wrapText="1"/>
    </xf>
    <xf numFmtId="0" fontId="7" fillId="0" borderId="0" xfId="0" applyFont="1" applyAlignment="1">
      <alignment/>
    </xf>
    <xf numFmtId="0" fontId="7" fillId="0" borderId="0" xfId="0" applyFont="1" applyFill="1" applyAlignment="1" applyProtection="1">
      <alignment horizontal="center" vertical="center" wrapText="1"/>
      <protection/>
    </xf>
    <xf numFmtId="0" fontId="7" fillId="0" borderId="0" xfId="0" applyFont="1" applyAlignment="1" applyProtection="1">
      <alignment vertical="center"/>
      <protection/>
    </xf>
    <xf numFmtId="0" fontId="7"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10" fillId="0" borderId="11" xfId="0" applyFont="1" applyBorder="1" applyAlignment="1">
      <alignment horizontal="center" vertical="center" wrapText="1"/>
    </xf>
    <xf numFmtId="0" fontId="2" fillId="0" borderId="11" xfId="0"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center" wrapText="1"/>
      <protection/>
    </xf>
    <xf numFmtId="0" fontId="2" fillId="0" borderId="14"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14" xfId="0" applyFont="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xf>
    <xf numFmtId="0" fontId="2" fillId="0" borderId="13" xfId="0" applyFont="1" applyFill="1" applyBorder="1" applyAlignment="1" applyProtection="1">
      <alignment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left" vertical="center" wrapText="1"/>
      <protection/>
    </xf>
    <xf numFmtId="0" fontId="2" fillId="0" borderId="13" xfId="0" applyFont="1" applyBorder="1" applyAlignment="1" applyProtection="1">
      <alignment vertical="center" wrapText="1"/>
      <protection/>
    </xf>
    <xf numFmtId="0" fontId="2" fillId="0" borderId="13" xfId="0" applyNumberFormat="1" applyFont="1" applyFill="1" applyBorder="1" applyAlignment="1">
      <alignment vertical="center" wrapText="1"/>
    </xf>
    <xf numFmtId="0" fontId="2" fillId="0" borderId="18" xfId="0" applyFont="1" applyFill="1" applyBorder="1" applyAlignment="1" applyProtection="1">
      <alignment horizontal="left" vertical="center" wrapText="1"/>
      <protection/>
    </xf>
    <xf numFmtId="0" fontId="2" fillId="0" borderId="14" xfId="0" applyFont="1" applyBorder="1" applyAlignment="1" applyProtection="1">
      <alignment vertical="center" wrapText="1"/>
      <protection/>
    </xf>
    <xf numFmtId="0" fontId="2" fillId="0" borderId="14"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3"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2" fillId="0" borderId="0" xfId="0" applyNumberFormat="1" applyFont="1" applyFill="1" applyBorder="1" applyAlignment="1">
      <alignment vertical="center" wrapText="1"/>
    </xf>
    <xf numFmtId="0" fontId="2" fillId="0" borderId="0" xfId="74" applyFont="1" applyBorder="1" applyAlignment="1" applyProtection="1">
      <alignment horizontal="center" vertical="center" wrapText="1"/>
      <protection/>
    </xf>
    <xf numFmtId="0" fontId="8" fillId="0" borderId="0" xfId="74" applyFont="1" applyFill="1" applyBorder="1" applyAlignment="1">
      <alignment vertical="center"/>
      <protection/>
    </xf>
    <xf numFmtId="0" fontId="3" fillId="0" borderId="0" xfId="74" applyFont="1" applyBorder="1" applyAlignment="1">
      <alignment horizontal="center" vertical="center"/>
      <protection/>
    </xf>
    <xf numFmtId="0" fontId="3" fillId="0" borderId="0" xfId="74" applyFont="1" applyBorder="1" applyAlignment="1">
      <alignment vertical="center"/>
      <protection/>
    </xf>
    <xf numFmtId="0" fontId="3" fillId="0" borderId="0" xfId="74" applyFont="1" applyBorder="1" applyAlignment="1">
      <alignment horizontal="left" vertical="center"/>
      <protection/>
    </xf>
    <xf numFmtId="0" fontId="3" fillId="0" borderId="0" xfId="74" applyFont="1" applyBorder="1" applyAlignment="1">
      <alignment horizontal="center" vertical="center" wrapText="1"/>
      <protection/>
    </xf>
    <xf numFmtId="0" fontId="5" fillId="0" borderId="0" xfId="74" applyFont="1" applyFill="1" applyBorder="1" applyAlignment="1" applyProtection="1">
      <alignment horizontal="left" vertical="center" wrapText="1"/>
      <protection/>
    </xf>
    <xf numFmtId="0" fontId="8" fillId="0" borderId="11" xfId="74" applyFont="1" applyFill="1" applyBorder="1" applyAlignment="1">
      <alignment horizontal="center" vertical="center" wrapText="1"/>
      <protection/>
    </xf>
    <xf numFmtId="0" fontId="8" fillId="0" borderId="11" xfId="74" applyFont="1" applyFill="1" applyBorder="1" applyAlignment="1">
      <alignment horizontal="left" vertical="center" wrapText="1"/>
      <protection/>
    </xf>
    <xf numFmtId="0" fontId="8" fillId="0" borderId="11" xfId="74" applyFont="1" applyFill="1" applyBorder="1" applyAlignment="1">
      <alignment vertical="center" wrapText="1"/>
      <protection/>
    </xf>
    <xf numFmtId="0" fontId="8" fillId="0" borderId="11" xfId="0" applyFont="1" applyBorder="1" applyAlignment="1" applyProtection="1">
      <alignment vertical="center" wrapText="1"/>
      <protection locked="0"/>
    </xf>
    <xf numFmtId="0" fontId="11" fillId="0" borderId="0" xfId="0" applyFont="1" applyAlignment="1">
      <alignment/>
    </xf>
    <xf numFmtId="0" fontId="8" fillId="0" borderId="0" xfId="72" applyFont="1">
      <alignment/>
      <protection/>
    </xf>
    <xf numFmtId="0" fontId="8" fillId="0" borderId="0" xfId="72" applyFont="1" applyAlignment="1">
      <alignment vertical="center"/>
      <protection/>
    </xf>
    <xf numFmtId="0" fontId="3" fillId="0" borderId="0" xfId="72" applyFont="1" applyFill="1" applyAlignment="1" applyProtection="1">
      <alignment horizontal="center"/>
      <protection locked="0"/>
    </xf>
    <xf numFmtId="0" fontId="3" fillId="0" borderId="0" xfId="72" applyFont="1" applyFill="1" applyAlignment="1" applyProtection="1">
      <alignment/>
      <protection locked="0"/>
    </xf>
    <xf numFmtId="0" fontId="3" fillId="0" borderId="0" xfId="72" applyFont="1" applyFill="1" applyAlignment="1" applyProtection="1">
      <alignment horizontal="left"/>
      <protection locked="0"/>
    </xf>
    <xf numFmtId="0" fontId="3" fillId="0" borderId="0" xfId="72" applyFont="1">
      <alignment/>
      <protection/>
    </xf>
    <xf numFmtId="0" fontId="12" fillId="0" borderId="0" xfId="72" applyFont="1" applyFill="1" applyAlignment="1" applyProtection="1">
      <alignment horizontal="center" vertical="center"/>
      <protection locked="0"/>
    </xf>
    <xf numFmtId="0" fontId="13" fillId="0" borderId="0" xfId="0" applyFont="1" applyAlignment="1" applyProtection="1">
      <alignment horizontal="center" vertical="center"/>
      <protection/>
    </xf>
    <xf numFmtId="0" fontId="5" fillId="0" borderId="0" xfId="72" applyFont="1" applyFill="1" applyBorder="1" applyAlignment="1" applyProtection="1">
      <alignment horizontal="left" vertical="center"/>
      <protection locked="0"/>
    </xf>
    <xf numFmtId="0" fontId="8" fillId="0" borderId="11" xfId="72" applyFont="1" applyFill="1" applyBorder="1" applyAlignment="1" applyProtection="1">
      <alignment horizontal="center" vertical="center" wrapText="1"/>
      <protection locked="0"/>
    </xf>
    <xf numFmtId="0" fontId="8" fillId="0" borderId="11" xfId="72" applyFont="1" applyFill="1" applyBorder="1" applyAlignment="1" applyProtection="1">
      <alignment horizontal="left" vertical="center" wrapText="1"/>
      <protection locked="0"/>
    </xf>
    <xf numFmtId="0" fontId="8" fillId="0" borderId="11" xfId="72" applyFont="1" applyBorder="1" applyAlignment="1">
      <alignment horizontal="left" vertical="center" wrapText="1"/>
      <protection/>
    </xf>
    <xf numFmtId="0" fontId="8" fillId="0" borderId="11" xfId="0" applyFont="1" applyFill="1" applyBorder="1" applyAlignment="1" applyProtection="1">
      <alignment horizontal="left" vertical="center" wrapText="1"/>
      <protection locked="0"/>
    </xf>
    <xf numFmtId="0" fontId="8" fillId="0" borderId="11" xfId="72" applyFont="1" applyFill="1" applyBorder="1" applyAlignment="1">
      <alignment horizontal="left" vertical="center" wrapText="1"/>
      <protection/>
    </xf>
    <xf numFmtId="0" fontId="8" fillId="0" borderId="11" xfId="0" applyFont="1" applyFill="1" applyBorder="1" applyAlignment="1">
      <alignment horizontal="left" vertical="center" wrapText="1"/>
    </xf>
    <xf numFmtId="0" fontId="8" fillId="24" borderId="11" xfId="0" applyFont="1" applyFill="1" applyBorder="1" applyAlignment="1">
      <alignment horizontal="left" vertical="center" wrapText="1"/>
    </xf>
    <xf numFmtId="0" fontId="8" fillId="0" borderId="11" xfId="71" applyFont="1" applyFill="1" applyBorder="1" applyAlignment="1">
      <alignment horizontal="center" vertical="center" wrapText="1"/>
      <protection/>
    </xf>
    <xf numFmtId="0" fontId="8" fillId="0" borderId="13" xfId="72" applyFont="1" applyBorder="1" applyAlignment="1">
      <alignment horizontal="left" vertical="center" wrapText="1"/>
      <protection/>
    </xf>
    <xf numFmtId="0" fontId="8" fillId="0" borderId="11" xfId="71" applyFont="1" applyFill="1" applyBorder="1" applyAlignment="1">
      <alignment horizontal="left" vertical="center" wrapText="1"/>
      <protection/>
    </xf>
    <xf numFmtId="0" fontId="8" fillId="0" borderId="14" xfId="72" applyFont="1" applyBorder="1" applyAlignment="1">
      <alignment horizontal="left" vertical="center" wrapText="1"/>
      <protection/>
    </xf>
    <xf numFmtId="0" fontId="8" fillId="0" borderId="11" xfId="72" applyFont="1" applyBorder="1" applyAlignment="1">
      <alignment horizontal="center" vertical="center" wrapText="1"/>
      <protection/>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0,0&#13;&#10;NA&#13;&#10;" xfId="64"/>
    <cellStyle name="差_1219 省人社厅行政权力事项审核意见统计表" xfId="65"/>
    <cellStyle name="常规 2" xfId="66"/>
    <cellStyle name="常规 3" xfId="67"/>
    <cellStyle name="常规 5" xfId="68"/>
    <cellStyle name="常规_9行政监督检查1114（已改）" xfId="69"/>
    <cellStyle name="常规_副本行政许可和非行政许可0926已改" xfId="70"/>
    <cellStyle name="常规_其他1127" xfId="71"/>
    <cellStyle name="常规_市人社局附件2表一行政权力事项明细表 20150305" xfId="72"/>
    <cellStyle name="常规_行政给付0926（已改）" xfId="73"/>
    <cellStyle name="常规_行政确认1114（已改）" xfId="74"/>
    <cellStyle name="好_1219 省人社厅行政权力事项审核意见统计表" xfId="75"/>
    <cellStyle name="样式 1"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6"/>
  <sheetViews>
    <sheetView showOutlineSymbols="0" zoomScaleSheetLayoutView="100" workbookViewId="0" topLeftCell="A1">
      <selection activeCell="F10" sqref="F10"/>
    </sheetView>
  </sheetViews>
  <sheetFormatPr defaultColWidth="8.75390625" defaultRowHeight="14.25"/>
  <cols>
    <col min="1" max="1" width="6.375" style="243" customWidth="1"/>
    <col min="2" max="2" width="24.625" style="244" customWidth="1"/>
    <col min="3" max="3" width="12.125" style="245" customWidth="1"/>
    <col min="4" max="4" width="81.00390625" style="244" customWidth="1"/>
    <col min="5" max="5" width="9.00390625" style="243" bestFit="1" customWidth="1"/>
    <col min="6" max="6" width="32.75390625" style="243" customWidth="1"/>
    <col min="7" max="7" width="13.50390625" style="244" customWidth="1"/>
    <col min="8" max="8" width="9.125" style="244" customWidth="1"/>
    <col min="9" max="9" width="12.625" style="244" customWidth="1"/>
    <col min="10" max="33" width="9.00390625" style="246" bestFit="1" customWidth="1"/>
    <col min="34" max="16384" width="8.75390625" style="246" customWidth="1"/>
  </cols>
  <sheetData>
    <row r="1" spans="1:9" ht="37.5" customHeight="1">
      <c r="A1" s="247" t="s">
        <v>0</v>
      </c>
      <c r="B1" s="248"/>
      <c r="C1" s="248"/>
      <c r="D1" s="248"/>
      <c r="E1" s="248"/>
      <c r="F1" s="248"/>
      <c r="G1" s="248"/>
      <c r="H1" s="248"/>
      <c r="I1" s="248"/>
    </row>
    <row r="2" spans="1:9" ht="30" customHeight="1">
      <c r="A2" s="249" t="s">
        <v>1</v>
      </c>
      <c r="B2" s="249"/>
      <c r="C2" s="249"/>
      <c r="D2" s="249"/>
      <c r="E2" s="249"/>
      <c r="F2" s="249"/>
      <c r="G2" s="249"/>
      <c r="H2" s="249"/>
      <c r="I2" s="249"/>
    </row>
    <row r="3" spans="1:9" s="240" customFormat="1" ht="40.5" customHeight="1">
      <c r="A3" s="11" t="s">
        <v>2</v>
      </c>
      <c r="B3" s="11" t="s">
        <v>3</v>
      </c>
      <c r="C3" s="11" t="s">
        <v>4</v>
      </c>
      <c r="D3" s="11" t="s">
        <v>5</v>
      </c>
      <c r="E3" s="11" t="s">
        <v>6</v>
      </c>
      <c r="F3" s="11" t="s">
        <v>7</v>
      </c>
      <c r="G3" s="11" t="s">
        <v>8</v>
      </c>
      <c r="H3" s="11" t="s">
        <v>9</v>
      </c>
      <c r="I3" s="11" t="s">
        <v>10</v>
      </c>
    </row>
    <row r="4" spans="1:9" s="241" customFormat="1" ht="159" customHeight="1">
      <c r="A4" s="250">
        <v>1</v>
      </c>
      <c r="B4" s="251" t="s">
        <v>11</v>
      </c>
      <c r="C4" s="251" t="s">
        <v>12</v>
      </c>
      <c r="D4" s="251" t="s">
        <v>13</v>
      </c>
      <c r="E4" s="182" t="s">
        <v>14</v>
      </c>
      <c r="F4" s="183" t="s">
        <v>15</v>
      </c>
      <c r="G4" s="189" t="s">
        <v>16</v>
      </c>
      <c r="H4" s="173" t="s">
        <v>17</v>
      </c>
      <c r="I4" s="250"/>
    </row>
    <row r="5" spans="1:9" s="241" customFormat="1" ht="31.5" customHeight="1">
      <c r="A5" s="250">
        <v>2</v>
      </c>
      <c r="B5" s="252" t="s">
        <v>18</v>
      </c>
      <c r="C5" s="252" t="s">
        <v>19</v>
      </c>
      <c r="D5" s="251" t="s">
        <v>20</v>
      </c>
      <c r="E5" s="171" t="s">
        <v>14</v>
      </c>
      <c r="F5" s="253" t="s">
        <v>21</v>
      </c>
      <c r="G5" s="189" t="s">
        <v>22</v>
      </c>
      <c r="H5" s="173" t="s">
        <v>17</v>
      </c>
      <c r="I5" s="250"/>
    </row>
    <row r="6" spans="1:9" s="241" customFormat="1" ht="37.5" customHeight="1">
      <c r="A6" s="250"/>
      <c r="B6" s="252"/>
      <c r="C6" s="252" t="s">
        <v>23</v>
      </c>
      <c r="D6" s="251"/>
      <c r="E6" s="171"/>
      <c r="F6" s="253"/>
      <c r="G6" s="189"/>
      <c r="H6" s="173"/>
      <c r="I6" s="250"/>
    </row>
    <row r="7" spans="1:9" s="241" customFormat="1" ht="36.75" customHeight="1">
      <c r="A7" s="250"/>
      <c r="B7" s="252"/>
      <c r="C7" s="254" t="s">
        <v>24</v>
      </c>
      <c r="D7" s="251"/>
      <c r="E7" s="171"/>
      <c r="F7" s="253"/>
      <c r="G7" s="189"/>
      <c r="H7" s="173"/>
      <c r="I7" s="250"/>
    </row>
    <row r="8" spans="1:9" s="241" customFormat="1" ht="60" customHeight="1">
      <c r="A8" s="250"/>
      <c r="B8" s="252"/>
      <c r="C8" s="255" t="s">
        <v>25</v>
      </c>
      <c r="D8" s="251"/>
      <c r="E8" s="171"/>
      <c r="F8" s="253"/>
      <c r="G8" s="189"/>
      <c r="H8" s="173"/>
      <c r="I8" s="250"/>
    </row>
    <row r="9" spans="1:9" s="241" customFormat="1" ht="165.75" customHeight="1">
      <c r="A9" s="250"/>
      <c r="B9" s="252"/>
      <c r="C9" s="255" t="s">
        <v>26</v>
      </c>
      <c r="D9" s="251"/>
      <c r="E9" s="171"/>
      <c r="F9" s="253"/>
      <c r="G9" s="189"/>
      <c r="H9" s="173"/>
      <c r="I9" s="250"/>
    </row>
    <row r="10" spans="1:9" s="186" customFormat="1" ht="243" customHeight="1">
      <c r="A10" s="250">
        <v>3</v>
      </c>
      <c r="B10" s="256" t="s">
        <v>27</v>
      </c>
      <c r="C10" s="256" t="s">
        <v>28</v>
      </c>
      <c r="D10" s="164" t="s">
        <v>29</v>
      </c>
      <c r="E10" s="257" t="s">
        <v>14</v>
      </c>
      <c r="F10" s="253" t="s">
        <v>30</v>
      </c>
      <c r="G10" s="255" t="s">
        <v>22</v>
      </c>
      <c r="H10" s="173" t="s">
        <v>17</v>
      </c>
      <c r="I10" s="251"/>
    </row>
    <row r="11" spans="1:9" s="242" customFormat="1" ht="25.5" customHeight="1">
      <c r="A11" s="250"/>
      <c r="B11" s="258" t="s">
        <v>31</v>
      </c>
      <c r="C11" s="256" t="s">
        <v>32</v>
      </c>
      <c r="D11" s="259" t="s">
        <v>33</v>
      </c>
      <c r="E11" s="182" t="s">
        <v>14</v>
      </c>
      <c r="F11" s="253" t="s">
        <v>34</v>
      </c>
      <c r="G11" s="167" t="s">
        <v>22</v>
      </c>
      <c r="H11" s="158" t="s">
        <v>17</v>
      </c>
      <c r="I11" s="261"/>
    </row>
    <row r="12" spans="1:9" s="242" customFormat="1" ht="57" customHeight="1">
      <c r="A12" s="250"/>
      <c r="B12" s="258"/>
      <c r="C12" s="256"/>
      <c r="D12" s="259"/>
      <c r="E12" s="182"/>
      <c r="F12" s="253"/>
      <c r="G12" s="167"/>
      <c r="H12" s="158"/>
      <c r="I12" s="261"/>
    </row>
    <row r="13" spans="1:9" s="242" customFormat="1" ht="36" customHeight="1">
      <c r="A13" s="250"/>
      <c r="B13" s="258"/>
      <c r="C13" s="256"/>
      <c r="D13" s="259"/>
      <c r="E13" s="182"/>
      <c r="F13" s="253"/>
      <c r="G13" s="167"/>
      <c r="H13" s="158"/>
      <c r="I13" s="261"/>
    </row>
    <row r="14" spans="1:9" s="242" customFormat="1" ht="21.75" customHeight="1">
      <c r="A14" s="250"/>
      <c r="B14" s="258"/>
      <c r="C14" s="256"/>
      <c r="D14" s="259"/>
      <c r="E14" s="182"/>
      <c r="F14" s="253"/>
      <c r="G14" s="167"/>
      <c r="H14" s="158"/>
      <c r="I14" s="261"/>
    </row>
    <row r="15" spans="1:9" s="241" customFormat="1" ht="18.75" customHeight="1" hidden="1">
      <c r="A15" s="250"/>
      <c r="B15" s="258"/>
      <c r="C15" s="256"/>
      <c r="D15" s="259"/>
      <c r="E15" s="182"/>
      <c r="F15" s="253"/>
      <c r="G15" s="167"/>
      <c r="H15" s="158"/>
      <c r="I15" s="261"/>
    </row>
    <row r="16" spans="1:9" s="241" customFormat="1" ht="9">
      <c r="A16" s="250"/>
      <c r="B16" s="260"/>
      <c r="C16" s="256"/>
      <c r="D16" s="259"/>
      <c r="E16" s="182"/>
      <c r="F16" s="253"/>
      <c r="G16" s="167"/>
      <c r="H16" s="158"/>
      <c r="I16" s="261"/>
    </row>
    <row r="81" ht="20.25" customHeight="1"/>
  </sheetData>
  <sheetProtection/>
  <mergeCells count="19">
    <mergeCell ref="A1:I1"/>
    <mergeCell ref="A2:I2"/>
    <mergeCell ref="A5:A9"/>
    <mergeCell ref="A11:A16"/>
    <mergeCell ref="B5:B9"/>
    <mergeCell ref="B11:B16"/>
    <mergeCell ref="C11:C16"/>
    <mergeCell ref="D5:D9"/>
    <mergeCell ref="D11:D16"/>
    <mergeCell ref="E5:E9"/>
    <mergeCell ref="E11:E16"/>
    <mergeCell ref="F5:F9"/>
    <mergeCell ref="F11:F16"/>
    <mergeCell ref="G5:G9"/>
    <mergeCell ref="G11:G16"/>
    <mergeCell ref="H5:H9"/>
    <mergeCell ref="H11:H16"/>
    <mergeCell ref="I5:I9"/>
    <mergeCell ref="I11:I16"/>
  </mergeCells>
  <printOptions horizontalCentered="1"/>
  <pageMargins left="0.55" right="0.55" top="0.55" bottom="0.55" header="0.31" footer="0.31"/>
  <pageSetup firstPageNumber="1" useFirstPageNumber="1" fitToHeight="0" fitToWidth="1" horizontalDpi="600" verticalDpi="600" orientation="landscape" paperSize="8" scale="9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
  <sheetViews>
    <sheetView zoomScaleSheetLayoutView="100" workbookViewId="0" topLeftCell="A1">
      <selection activeCell="F3" sqref="F3"/>
    </sheetView>
  </sheetViews>
  <sheetFormatPr defaultColWidth="8.75390625" defaultRowHeight="14.25"/>
  <cols>
    <col min="1" max="1" width="5.625" style="231" customWidth="1"/>
    <col min="2" max="2" width="11.75390625" style="232" customWidth="1"/>
    <col min="3" max="3" width="9.75390625" style="233" customWidth="1"/>
    <col min="4" max="4" width="88.75390625" style="232" customWidth="1"/>
    <col min="5" max="5" width="8.125" style="232" customWidth="1"/>
    <col min="6" max="6" width="22.375" style="232" customWidth="1"/>
    <col min="7" max="7" width="8.125" style="232" customWidth="1"/>
    <col min="8" max="8" width="9.875" style="232" customWidth="1"/>
    <col min="9" max="9" width="6.875" style="234" customWidth="1"/>
    <col min="10" max="33" width="9.00390625" style="232" bestFit="1" customWidth="1"/>
    <col min="34" max="16384" width="8.75390625" style="232" customWidth="1"/>
  </cols>
  <sheetData>
    <row r="1" spans="1:9" s="229" customFormat="1" ht="23.25" customHeight="1">
      <c r="A1" s="235" t="s">
        <v>35</v>
      </c>
      <c r="B1" s="235"/>
      <c r="C1" s="235"/>
      <c r="D1" s="235"/>
      <c r="E1" s="235"/>
      <c r="F1" s="235"/>
      <c r="G1" s="235"/>
      <c r="H1" s="235"/>
      <c r="I1" s="235"/>
    </row>
    <row r="2" spans="1:9" s="64" customFormat="1" ht="40.5" customHeight="1">
      <c r="A2" s="125" t="s">
        <v>2</v>
      </c>
      <c r="B2" s="125" t="s">
        <v>3</v>
      </c>
      <c r="C2" s="125" t="s">
        <v>4</v>
      </c>
      <c r="D2" s="125" t="s">
        <v>5</v>
      </c>
      <c r="E2" s="125" t="s">
        <v>6</v>
      </c>
      <c r="F2" s="125" t="s">
        <v>7</v>
      </c>
      <c r="G2" s="125" t="s">
        <v>8</v>
      </c>
      <c r="H2" s="125" t="s">
        <v>9</v>
      </c>
      <c r="I2" s="125" t="s">
        <v>10</v>
      </c>
    </row>
    <row r="3" spans="1:9" s="230" customFormat="1" ht="274.5" customHeight="1">
      <c r="A3" s="236">
        <v>1</v>
      </c>
      <c r="B3" s="237" t="s">
        <v>36</v>
      </c>
      <c r="C3" s="237" t="s">
        <v>12</v>
      </c>
      <c r="D3" s="238" t="s">
        <v>37</v>
      </c>
      <c r="E3" s="182" t="s">
        <v>38</v>
      </c>
      <c r="F3" s="183" t="s">
        <v>39</v>
      </c>
      <c r="G3" s="239" t="s">
        <v>40</v>
      </c>
      <c r="H3" s="238" t="s">
        <v>17</v>
      </c>
      <c r="I3" s="236"/>
    </row>
    <row r="4" s="187" customFormat="1" ht="15"/>
  </sheetData>
  <sheetProtection/>
  <mergeCells count="1">
    <mergeCell ref="A1:I1"/>
  </mergeCells>
  <printOptions horizontalCentered="1"/>
  <pageMargins left="0.55" right="0.55" top="0.55" bottom="0.55" header="0.39" footer="0.39"/>
  <pageSetup fitToHeight="0" fitToWidth="1" horizontalDpi="600" verticalDpi="600" orientation="landscape" paperSize="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77"/>
  <sheetViews>
    <sheetView zoomScale="75" zoomScaleNormal="75" zoomScaleSheetLayoutView="50" workbookViewId="0" topLeftCell="A75">
      <selection activeCell="F75" sqref="F3:F75"/>
    </sheetView>
  </sheetViews>
  <sheetFormatPr defaultColWidth="8.75390625" defaultRowHeight="14.25"/>
  <cols>
    <col min="1" max="1" width="5.00390625" style="194" customWidth="1"/>
    <col min="2" max="2" width="20.125" style="195" customWidth="1"/>
    <col min="3" max="3" width="17.625" style="195" customWidth="1"/>
    <col min="4" max="4" width="105.50390625" style="194" customWidth="1"/>
    <col min="5" max="5" width="8.125" style="194" customWidth="1"/>
    <col min="6" max="6" width="40.625" style="194" customWidth="1"/>
    <col min="7" max="7" width="13.00390625" style="194" customWidth="1"/>
    <col min="8" max="8" width="9.125" style="194" customWidth="1"/>
    <col min="9" max="9" width="4.125" style="194" customWidth="1"/>
    <col min="10" max="10" width="37.375" style="194" customWidth="1"/>
    <col min="11" max="33" width="9.00390625" style="194" bestFit="1" customWidth="1"/>
    <col min="34" max="225" width="8.75390625" style="194" customWidth="1"/>
    <col min="226" max="249" width="9.00390625" style="194" bestFit="1" customWidth="1"/>
    <col min="250" max="16384" width="9.00390625" style="196" bestFit="1" customWidth="1"/>
  </cols>
  <sheetData>
    <row r="1" spans="1:9" ht="21.75" customHeight="1">
      <c r="A1" s="197" t="s">
        <v>41</v>
      </c>
      <c r="B1" s="197"/>
      <c r="C1" s="197"/>
      <c r="D1" s="197"/>
      <c r="E1" s="197"/>
      <c r="F1" s="197"/>
      <c r="G1" s="197"/>
      <c r="H1" s="197"/>
      <c r="I1" s="197"/>
    </row>
    <row r="2" spans="1:256" s="190" customFormat="1" ht="36" customHeight="1">
      <c r="A2" s="198" t="s">
        <v>2</v>
      </c>
      <c r="B2" s="198" t="s">
        <v>3</v>
      </c>
      <c r="C2" s="198" t="s">
        <v>4</v>
      </c>
      <c r="D2" s="198" t="s">
        <v>5</v>
      </c>
      <c r="E2" s="198" t="s">
        <v>6</v>
      </c>
      <c r="F2" s="198" t="s">
        <v>7</v>
      </c>
      <c r="G2" s="198" t="s">
        <v>8</v>
      </c>
      <c r="H2" s="198" t="s">
        <v>9</v>
      </c>
      <c r="I2" s="198" t="s">
        <v>10</v>
      </c>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193"/>
      <c r="IQ2" s="193"/>
      <c r="IR2" s="193"/>
      <c r="IS2" s="193"/>
      <c r="IT2" s="193"/>
      <c r="IU2" s="193"/>
      <c r="IV2" s="193"/>
    </row>
    <row r="3" spans="1:256" s="191" customFormat="1" ht="51" customHeight="1">
      <c r="A3" s="55">
        <v>1</v>
      </c>
      <c r="B3" s="52" t="s">
        <v>42</v>
      </c>
      <c r="C3" s="52" t="s">
        <v>12</v>
      </c>
      <c r="D3" s="199" t="s">
        <v>43</v>
      </c>
      <c r="E3" s="30" t="s">
        <v>44</v>
      </c>
      <c r="F3" s="129" t="s">
        <v>45</v>
      </c>
      <c r="G3" s="143" t="s">
        <v>46</v>
      </c>
      <c r="H3" s="55" t="s">
        <v>17</v>
      </c>
      <c r="I3" s="55"/>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193"/>
      <c r="IQ3" s="193"/>
      <c r="IR3" s="193"/>
      <c r="IS3" s="193"/>
      <c r="IT3" s="193"/>
      <c r="IU3" s="193"/>
      <c r="IV3" s="193"/>
    </row>
    <row r="4" spans="1:256" s="191" customFormat="1" ht="52.5" customHeight="1">
      <c r="A4" s="55">
        <v>2</v>
      </c>
      <c r="B4" s="52" t="s">
        <v>47</v>
      </c>
      <c r="C4" s="52" t="s">
        <v>12</v>
      </c>
      <c r="D4" s="199" t="s">
        <v>48</v>
      </c>
      <c r="E4" s="30" t="s">
        <v>44</v>
      </c>
      <c r="F4" s="129" t="s">
        <v>45</v>
      </c>
      <c r="G4" s="143" t="s">
        <v>46</v>
      </c>
      <c r="H4" s="55" t="s">
        <v>17</v>
      </c>
      <c r="I4" s="55"/>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193"/>
      <c r="IQ4" s="193"/>
      <c r="IR4" s="193"/>
      <c r="IS4" s="193"/>
      <c r="IT4" s="193"/>
      <c r="IU4" s="193"/>
      <c r="IV4" s="193"/>
    </row>
    <row r="5" spans="1:256" s="191" customFormat="1" ht="63" customHeight="1">
      <c r="A5" s="55">
        <v>3</v>
      </c>
      <c r="B5" s="52" t="s">
        <v>49</v>
      </c>
      <c r="C5" s="52" t="s">
        <v>12</v>
      </c>
      <c r="D5" s="199" t="s">
        <v>50</v>
      </c>
      <c r="E5" s="30" t="s">
        <v>44</v>
      </c>
      <c r="F5" s="129" t="s">
        <v>51</v>
      </c>
      <c r="G5" s="143" t="s">
        <v>52</v>
      </c>
      <c r="H5" s="55" t="s">
        <v>17</v>
      </c>
      <c r="I5" s="55"/>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193"/>
      <c r="IQ5" s="193"/>
      <c r="IR5" s="193"/>
      <c r="IS5" s="193"/>
      <c r="IT5" s="193"/>
      <c r="IU5" s="193"/>
      <c r="IV5" s="193"/>
    </row>
    <row r="6" spans="1:256" s="192" customFormat="1" ht="78" customHeight="1">
      <c r="A6" s="55">
        <v>4</v>
      </c>
      <c r="B6" s="27" t="s">
        <v>53</v>
      </c>
      <c r="C6" s="52" t="s">
        <v>12</v>
      </c>
      <c r="D6" s="200" t="s">
        <v>54</v>
      </c>
      <c r="E6" s="30" t="s">
        <v>44</v>
      </c>
      <c r="F6" s="129" t="s">
        <v>55</v>
      </c>
      <c r="G6" s="143" t="s">
        <v>46</v>
      </c>
      <c r="H6" s="55" t="s">
        <v>17</v>
      </c>
      <c r="I6" s="55"/>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226"/>
      <c r="II6" s="226"/>
      <c r="IJ6" s="226"/>
      <c r="IK6" s="226"/>
      <c r="IL6" s="226"/>
      <c r="IM6" s="226"/>
      <c r="IN6" s="226"/>
      <c r="IO6" s="226"/>
      <c r="IP6" s="193"/>
      <c r="IQ6" s="193"/>
      <c r="IR6" s="193"/>
      <c r="IS6" s="193"/>
      <c r="IT6" s="193"/>
      <c r="IU6" s="193"/>
      <c r="IV6" s="193"/>
    </row>
    <row r="7" spans="1:256" s="192" customFormat="1" ht="60.75" customHeight="1">
      <c r="A7" s="55">
        <v>5</v>
      </c>
      <c r="B7" s="27" t="s">
        <v>56</v>
      </c>
      <c r="C7" s="52" t="s">
        <v>12</v>
      </c>
      <c r="D7" s="200" t="s">
        <v>57</v>
      </c>
      <c r="E7" s="30" t="s">
        <v>44</v>
      </c>
      <c r="F7" s="129" t="s">
        <v>58</v>
      </c>
      <c r="G7" s="143" t="s">
        <v>52</v>
      </c>
      <c r="H7" s="55" t="s">
        <v>17</v>
      </c>
      <c r="I7" s="55"/>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226"/>
      <c r="II7" s="226"/>
      <c r="IJ7" s="226"/>
      <c r="IK7" s="226"/>
      <c r="IL7" s="226"/>
      <c r="IM7" s="226"/>
      <c r="IN7" s="226"/>
      <c r="IO7" s="226"/>
      <c r="IP7" s="193"/>
      <c r="IQ7" s="193"/>
      <c r="IR7" s="193"/>
      <c r="IS7" s="193"/>
      <c r="IT7" s="193"/>
      <c r="IU7" s="193"/>
      <c r="IV7" s="193"/>
    </row>
    <row r="8" spans="1:256" s="192" customFormat="1" ht="66" customHeight="1">
      <c r="A8" s="55">
        <v>6</v>
      </c>
      <c r="B8" s="52" t="s">
        <v>59</v>
      </c>
      <c r="C8" s="52" t="s">
        <v>12</v>
      </c>
      <c r="D8" s="199" t="s">
        <v>60</v>
      </c>
      <c r="E8" s="30" t="s">
        <v>44</v>
      </c>
      <c r="F8" s="129" t="s">
        <v>61</v>
      </c>
      <c r="G8" s="143" t="s">
        <v>46</v>
      </c>
      <c r="H8" s="55" t="s">
        <v>17</v>
      </c>
      <c r="I8" s="55"/>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226"/>
      <c r="II8" s="226"/>
      <c r="IJ8" s="226"/>
      <c r="IK8" s="226"/>
      <c r="IL8" s="226"/>
      <c r="IM8" s="226"/>
      <c r="IN8" s="226"/>
      <c r="IO8" s="226"/>
      <c r="IP8" s="193"/>
      <c r="IQ8" s="193"/>
      <c r="IR8" s="193"/>
      <c r="IS8" s="193"/>
      <c r="IT8" s="193"/>
      <c r="IU8" s="193"/>
      <c r="IV8" s="193"/>
    </row>
    <row r="9" spans="1:256" s="193" customFormat="1" ht="117" customHeight="1">
      <c r="A9" s="55">
        <v>7</v>
      </c>
      <c r="B9" s="52" t="s">
        <v>62</v>
      </c>
      <c r="C9" s="52" t="s">
        <v>12</v>
      </c>
      <c r="D9" s="199" t="s">
        <v>63</v>
      </c>
      <c r="E9" s="30" t="s">
        <v>44</v>
      </c>
      <c r="F9" s="129" t="s">
        <v>45</v>
      </c>
      <c r="G9" s="143" t="s">
        <v>46</v>
      </c>
      <c r="H9" s="55" t="s">
        <v>17</v>
      </c>
      <c r="I9" s="55"/>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226"/>
      <c r="II9" s="226"/>
      <c r="IJ9" s="226"/>
      <c r="IK9" s="226"/>
      <c r="IL9" s="226"/>
      <c r="IM9" s="226"/>
      <c r="IN9" s="226"/>
      <c r="IO9" s="226"/>
      <c r="IP9" s="196"/>
      <c r="IQ9" s="196"/>
      <c r="IR9" s="196"/>
      <c r="IS9" s="196"/>
      <c r="IT9" s="196"/>
      <c r="IU9" s="196"/>
      <c r="IV9" s="196"/>
    </row>
    <row r="10" spans="1:256" s="192" customFormat="1" ht="138.75" customHeight="1">
      <c r="A10" s="55">
        <v>8</v>
      </c>
      <c r="B10" s="52" t="s">
        <v>64</v>
      </c>
      <c r="C10" s="52" t="s">
        <v>12</v>
      </c>
      <c r="D10" s="199" t="s">
        <v>65</v>
      </c>
      <c r="E10" s="30" t="s">
        <v>44</v>
      </c>
      <c r="F10" s="129" t="s">
        <v>58</v>
      </c>
      <c r="G10" s="143" t="s">
        <v>52</v>
      </c>
      <c r="H10" s="55" t="s">
        <v>17</v>
      </c>
      <c r="I10" s="55"/>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226"/>
      <c r="II10" s="226"/>
      <c r="IJ10" s="226"/>
      <c r="IK10" s="226"/>
      <c r="IL10" s="226"/>
      <c r="IM10" s="226"/>
      <c r="IN10" s="226"/>
      <c r="IO10" s="226"/>
      <c r="IP10" s="193"/>
      <c r="IQ10" s="193"/>
      <c r="IR10" s="193"/>
      <c r="IS10" s="193"/>
      <c r="IT10" s="193"/>
      <c r="IU10" s="193"/>
      <c r="IV10" s="193"/>
    </row>
    <row r="11" spans="1:256" s="192" customFormat="1" ht="165" customHeight="1">
      <c r="A11" s="55">
        <v>9</v>
      </c>
      <c r="B11" s="52" t="s">
        <v>66</v>
      </c>
      <c r="C11" s="52" t="s">
        <v>12</v>
      </c>
      <c r="D11" s="199" t="s">
        <v>67</v>
      </c>
      <c r="E11" s="30" t="s">
        <v>44</v>
      </c>
      <c r="F11" s="129" t="s">
        <v>68</v>
      </c>
      <c r="G11" s="143" t="s">
        <v>52</v>
      </c>
      <c r="H11" s="55" t="s">
        <v>17</v>
      </c>
      <c r="I11" s="55"/>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226"/>
      <c r="II11" s="226"/>
      <c r="IJ11" s="226"/>
      <c r="IK11" s="226"/>
      <c r="IL11" s="226"/>
      <c r="IM11" s="226"/>
      <c r="IN11" s="226"/>
      <c r="IO11" s="226"/>
      <c r="IP11" s="193"/>
      <c r="IQ11" s="193"/>
      <c r="IR11" s="193"/>
      <c r="IS11" s="193"/>
      <c r="IT11" s="193"/>
      <c r="IU11" s="193"/>
      <c r="IV11" s="193"/>
    </row>
    <row r="12" spans="1:256" s="192" customFormat="1" ht="85.5" customHeight="1">
      <c r="A12" s="55">
        <v>10</v>
      </c>
      <c r="B12" s="52" t="s">
        <v>69</v>
      </c>
      <c r="C12" s="52" t="s">
        <v>12</v>
      </c>
      <c r="D12" s="199" t="s">
        <v>70</v>
      </c>
      <c r="E12" s="30" t="s">
        <v>44</v>
      </c>
      <c r="F12" s="129" t="s">
        <v>58</v>
      </c>
      <c r="G12" s="143" t="s">
        <v>52</v>
      </c>
      <c r="H12" s="55" t="s">
        <v>17</v>
      </c>
      <c r="I12" s="55"/>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226"/>
      <c r="II12" s="226"/>
      <c r="IJ12" s="226"/>
      <c r="IK12" s="226"/>
      <c r="IL12" s="226"/>
      <c r="IM12" s="226"/>
      <c r="IN12" s="226"/>
      <c r="IO12" s="226"/>
      <c r="IP12" s="193"/>
      <c r="IQ12" s="193"/>
      <c r="IR12" s="193"/>
      <c r="IS12" s="193"/>
      <c r="IT12" s="193"/>
      <c r="IU12" s="193"/>
      <c r="IV12" s="193"/>
    </row>
    <row r="13" spans="1:256" s="193" customFormat="1" ht="49.5" customHeight="1">
      <c r="A13" s="55">
        <v>11</v>
      </c>
      <c r="B13" s="52" t="s">
        <v>71</v>
      </c>
      <c r="C13" s="52" t="s">
        <v>12</v>
      </c>
      <c r="D13" s="199" t="s">
        <v>72</v>
      </c>
      <c r="E13" s="30" t="s">
        <v>44</v>
      </c>
      <c r="F13" s="129" t="s">
        <v>58</v>
      </c>
      <c r="G13" s="143" t="s">
        <v>46</v>
      </c>
      <c r="H13" s="55" t="s">
        <v>17</v>
      </c>
      <c r="I13" s="55"/>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226"/>
      <c r="II13" s="226"/>
      <c r="IJ13" s="226"/>
      <c r="IK13" s="226"/>
      <c r="IL13" s="226"/>
      <c r="IM13" s="226"/>
      <c r="IN13" s="226"/>
      <c r="IO13" s="226"/>
      <c r="IP13" s="196"/>
      <c r="IQ13" s="196"/>
      <c r="IR13" s="196"/>
      <c r="IS13" s="196"/>
      <c r="IT13" s="196"/>
      <c r="IU13" s="196"/>
      <c r="IV13" s="196"/>
    </row>
    <row r="14" spans="1:256" s="192" customFormat="1" ht="52.5" customHeight="1">
      <c r="A14" s="55">
        <v>12</v>
      </c>
      <c r="B14" s="52" t="s">
        <v>73</v>
      </c>
      <c r="C14" s="52" t="s">
        <v>12</v>
      </c>
      <c r="D14" s="199" t="s">
        <v>74</v>
      </c>
      <c r="E14" s="30" t="s">
        <v>44</v>
      </c>
      <c r="F14" s="129" t="s">
        <v>75</v>
      </c>
      <c r="G14" s="143" t="s">
        <v>46</v>
      </c>
      <c r="H14" s="55" t="s">
        <v>17</v>
      </c>
      <c r="I14" s="55"/>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226"/>
      <c r="II14" s="226"/>
      <c r="IJ14" s="226"/>
      <c r="IK14" s="226"/>
      <c r="IL14" s="226"/>
      <c r="IM14" s="226"/>
      <c r="IN14" s="226"/>
      <c r="IO14" s="226"/>
      <c r="IP14" s="193"/>
      <c r="IQ14" s="193"/>
      <c r="IR14" s="193"/>
      <c r="IS14" s="193"/>
      <c r="IT14" s="193"/>
      <c r="IU14" s="193"/>
      <c r="IV14" s="193"/>
    </row>
    <row r="15" spans="1:256" s="192" customFormat="1" ht="49.5" customHeight="1">
      <c r="A15" s="55">
        <v>13</v>
      </c>
      <c r="B15" s="52" t="s">
        <v>76</v>
      </c>
      <c r="C15" s="52" t="s">
        <v>12</v>
      </c>
      <c r="D15" s="199" t="s">
        <v>77</v>
      </c>
      <c r="E15" s="30" t="s">
        <v>44</v>
      </c>
      <c r="F15" s="129" t="s">
        <v>78</v>
      </c>
      <c r="G15" s="143" t="s">
        <v>46</v>
      </c>
      <c r="H15" s="55" t="s">
        <v>17</v>
      </c>
      <c r="I15" s="55"/>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226"/>
      <c r="II15" s="226"/>
      <c r="IJ15" s="226"/>
      <c r="IK15" s="226"/>
      <c r="IL15" s="226"/>
      <c r="IM15" s="226"/>
      <c r="IN15" s="226"/>
      <c r="IO15" s="226"/>
      <c r="IP15" s="193"/>
      <c r="IQ15" s="193"/>
      <c r="IR15" s="193"/>
      <c r="IS15" s="193"/>
      <c r="IT15" s="193"/>
      <c r="IU15" s="193"/>
      <c r="IV15" s="193"/>
    </row>
    <row r="16" spans="1:249" s="193" customFormat="1" ht="99" customHeight="1">
      <c r="A16" s="55">
        <v>14</v>
      </c>
      <c r="B16" s="201" t="s">
        <v>79</v>
      </c>
      <c r="C16" s="201" t="s">
        <v>12</v>
      </c>
      <c r="D16" s="202" t="s">
        <v>80</v>
      </c>
      <c r="E16" s="150" t="s">
        <v>44</v>
      </c>
      <c r="F16" s="129" t="s">
        <v>75</v>
      </c>
      <c r="G16" s="143" t="s">
        <v>46</v>
      </c>
      <c r="H16" s="55" t="s">
        <v>17</v>
      </c>
      <c r="I16" s="207"/>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226"/>
      <c r="II16" s="226"/>
      <c r="IJ16" s="226"/>
      <c r="IK16" s="226"/>
      <c r="IL16" s="226"/>
      <c r="IM16" s="226"/>
      <c r="IN16" s="226"/>
      <c r="IO16" s="226"/>
    </row>
    <row r="17" spans="1:256" s="192" customFormat="1" ht="165.75" customHeight="1">
      <c r="A17" s="55">
        <v>15</v>
      </c>
      <c r="B17" s="52" t="s">
        <v>81</v>
      </c>
      <c r="C17" s="52" t="s">
        <v>12</v>
      </c>
      <c r="D17" s="200" t="s">
        <v>82</v>
      </c>
      <c r="E17" s="30" t="s">
        <v>44</v>
      </c>
      <c r="F17" s="129" t="s">
        <v>75</v>
      </c>
      <c r="G17" s="143" t="s">
        <v>46</v>
      </c>
      <c r="H17" s="55" t="s">
        <v>17</v>
      </c>
      <c r="I17" s="55"/>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226"/>
      <c r="II17" s="226"/>
      <c r="IJ17" s="226"/>
      <c r="IK17" s="226"/>
      <c r="IL17" s="226"/>
      <c r="IM17" s="226"/>
      <c r="IN17" s="226"/>
      <c r="IO17" s="226"/>
      <c r="IP17" s="193"/>
      <c r="IQ17" s="193"/>
      <c r="IR17" s="193"/>
      <c r="IS17" s="193"/>
      <c r="IT17" s="193"/>
      <c r="IU17" s="193"/>
      <c r="IV17" s="193"/>
    </row>
    <row r="18" spans="1:256" s="192" customFormat="1" ht="87" customHeight="1">
      <c r="A18" s="55">
        <v>16</v>
      </c>
      <c r="B18" s="52" t="s">
        <v>83</v>
      </c>
      <c r="C18" s="52" t="s">
        <v>84</v>
      </c>
      <c r="D18" s="52" t="s">
        <v>85</v>
      </c>
      <c r="E18" s="30" t="s">
        <v>44</v>
      </c>
      <c r="F18" s="132" t="s">
        <v>86</v>
      </c>
      <c r="G18" s="143" t="s">
        <v>46</v>
      </c>
      <c r="H18" s="55" t="s">
        <v>17</v>
      </c>
      <c r="I18" s="55"/>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226"/>
      <c r="II18" s="226"/>
      <c r="IJ18" s="226"/>
      <c r="IK18" s="226"/>
      <c r="IL18" s="226"/>
      <c r="IM18" s="226"/>
      <c r="IN18" s="226"/>
      <c r="IO18" s="226"/>
      <c r="IP18" s="193"/>
      <c r="IQ18" s="193"/>
      <c r="IR18" s="193"/>
      <c r="IS18" s="193"/>
      <c r="IT18" s="193"/>
      <c r="IU18" s="193"/>
      <c r="IV18" s="193"/>
    </row>
    <row r="19" spans="1:256" s="192" customFormat="1" ht="252" customHeight="1">
      <c r="A19" s="55"/>
      <c r="B19" s="52"/>
      <c r="C19" s="52" t="s">
        <v>87</v>
      </c>
      <c r="D19" s="52"/>
      <c r="E19" s="43"/>
      <c r="F19" s="140"/>
      <c r="G19" s="143" t="s">
        <v>46</v>
      </c>
      <c r="H19" s="55"/>
      <c r="I19" s="55"/>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226"/>
      <c r="II19" s="226"/>
      <c r="IJ19" s="226"/>
      <c r="IK19" s="226"/>
      <c r="IL19" s="226"/>
      <c r="IM19" s="226"/>
      <c r="IN19" s="226"/>
      <c r="IO19" s="226"/>
      <c r="IP19" s="193"/>
      <c r="IQ19" s="193"/>
      <c r="IR19" s="193"/>
      <c r="IS19" s="193"/>
      <c r="IT19" s="193"/>
      <c r="IU19" s="193"/>
      <c r="IV19" s="193"/>
    </row>
    <row r="20" spans="1:256" s="192" customFormat="1" ht="52.5" customHeight="1">
      <c r="A20" s="203">
        <v>17</v>
      </c>
      <c r="B20" s="204" t="s">
        <v>88</v>
      </c>
      <c r="C20" s="204" t="s">
        <v>12</v>
      </c>
      <c r="D20" s="205" t="s">
        <v>89</v>
      </c>
      <c r="E20" s="206" t="s">
        <v>44</v>
      </c>
      <c r="F20" s="129" t="s">
        <v>75</v>
      </c>
      <c r="G20" s="143" t="s">
        <v>46</v>
      </c>
      <c r="H20" s="55" t="s">
        <v>17</v>
      </c>
      <c r="I20" s="203"/>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226"/>
      <c r="II20" s="226"/>
      <c r="IJ20" s="226"/>
      <c r="IK20" s="226"/>
      <c r="IL20" s="226"/>
      <c r="IM20" s="226"/>
      <c r="IN20" s="226"/>
      <c r="IO20" s="226"/>
      <c r="IP20" s="193"/>
      <c r="IQ20" s="193"/>
      <c r="IR20" s="193"/>
      <c r="IS20" s="193"/>
      <c r="IT20" s="193"/>
      <c r="IU20" s="193"/>
      <c r="IV20" s="193"/>
    </row>
    <row r="21" spans="1:256" s="192" customFormat="1" ht="87" customHeight="1">
      <c r="A21" s="55">
        <v>18</v>
      </c>
      <c r="B21" s="52" t="s">
        <v>90</v>
      </c>
      <c r="C21" s="52" t="s">
        <v>12</v>
      </c>
      <c r="D21" s="200" t="s">
        <v>91</v>
      </c>
      <c r="E21" s="30" t="s">
        <v>44</v>
      </c>
      <c r="F21" s="129" t="s">
        <v>92</v>
      </c>
      <c r="G21" s="143" t="s">
        <v>93</v>
      </c>
      <c r="H21" s="55" t="s">
        <v>17</v>
      </c>
      <c r="I21" s="55"/>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226"/>
      <c r="II21" s="226"/>
      <c r="IJ21" s="226"/>
      <c r="IK21" s="226"/>
      <c r="IL21" s="226"/>
      <c r="IM21" s="226"/>
      <c r="IN21" s="226"/>
      <c r="IO21" s="226"/>
      <c r="IP21" s="193"/>
      <c r="IQ21" s="193"/>
      <c r="IR21" s="193"/>
      <c r="IS21" s="193"/>
      <c r="IT21" s="193"/>
      <c r="IU21" s="193"/>
      <c r="IV21" s="193"/>
    </row>
    <row r="22" spans="1:256" s="192" customFormat="1" ht="60.75" customHeight="1">
      <c r="A22" s="55">
        <v>19</v>
      </c>
      <c r="B22" s="52" t="s">
        <v>94</v>
      </c>
      <c r="C22" s="52" t="s">
        <v>12</v>
      </c>
      <c r="D22" s="199" t="s">
        <v>95</v>
      </c>
      <c r="E22" s="30" t="s">
        <v>44</v>
      </c>
      <c r="F22" s="129" t="s">
        <v>96</v>
      </c>
      <c r="G22" s="143" t="s">
        <v>93</v>
      </c>
      <c r="H22" s="55" t="s">
        <v>17</v>
      </c>
      <c r="I22" s="55"/>
      <c r="J22" s="227"/>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226"/>
      <c r="II22" s="226"/>
      <c r="IJ22" s="226"/>
      <c r="IK22" s="226"/>
      <c r="IL22" s="226"/>
      <c r="IM22" s="226"/>
      <c r="IN22" s="226"/>
      <c r="IO22" s="226"/>
      <c r="IP22" s="193"/>
      <c r="IQ22" s="193"/>
      <c r="IR22" s="193"/>
      <c r="IS22" s="193"/>
      <c r="IT22" s="193"/>
      <c r="IU22" s="193"/>
      <c r="IV22" s="193"/>
    </row>
    <row r="23" spans="1:256" s="192" customFormat="1" ht="67.5" customHeight="1">
      <c r="A23" s="55">
        <v>20</v>
      </c>
      <c r="B23" s="52" t="s">
        <v>97</v>
      </c>
      <c r="C23" s="52" t="s">
        <v>12</v>
      </c>
      <c r="D23" s="199" t="s">
        <v>98</v>
      </c>
      <c r="E23" s="30" t="s">
        <v>44</v>
      </c>
      <c r="F23" s="129" t="s">
        <v>99</v>
      </c>
      <c r="G23" s="143" t="s">
        <v>93</v>
      </c>
      <c r="H23" s="55" t="s">
        <v>17</v>
      </c>
      <c r="I23" s="55"/>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226"/>
      <c r="II23" s="226"/>
      <c r="IJ23" s="226"/>
      <c r="IK23" s="226"/>
      <c r="IL23" s="226"/>
      <c r="IM23" s="226"/>
      <c r="IN23" s="226"/>
      <c r="IO23" s="226"/>
      <c r="IP23" s="193"/>
      <c r="IQ23" s="193"/>
      <c r="IR23" s="193"/>
      <c r="IS23" s="193"/>
      <c r="IT23" s="193"/>
      <c r="IU23" s="193"/>
      <c r="IV23" s="193"/>
    </row>
    <row r="24" spans="1:256" s="192" customFormat="1" ht="99" customHeight="1">
      <c r="A24" s="55">
        <v>21</v>
      </c>
      <c r="B24" s="52" t="s">
        <v>100</v>
      </c>
      <c r="C24" s="52" t="s">
        <v>12</v>
      </c>
      <c r="D24" s="199" t="s">
        <v>101</v>
      </c>
      <c r="E24" s="30" t="s">
        <v>44</v>
      </c>
      <c r="F24" s="129" t="s">
        <v>102</v>
      </c>
      <c r="G24" s="143" t="s">
        <v>93</v>
      </c>
      <c r="H24" s="55" t="s">
        <v>17</v>
      </c>
      <c r="I24" s="55"/>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226"/>
      <c r="II24" s="226"/>
      <c r="IJ24" s="226"/>
      <c r="IK24" s="226"/>
      <c r="IL24" s="226"/>
      <c r="IM24" s="226"/>
      <c r="IN24" s="226"/>
      <c r="IO24" s="226"/>
      <c r="IP24" s="193"/>
      <c r="IQ24" s="193"/>
      <c r="IR24" s="193"/>
      <c r="IS24" s="193"/>
      <c r="IT24" s="193"/>
      <c r="IU24" s="193"/>
      <c r="IV24" s="193"/>
    </row>
    <row r="25" spans="1:256" s="192" customFormat="1" ht="204">
      <c r="A25" s="55">
        <v>22</v>
      </c>
      <c r="B25" s="52" t="s">
        <v>103</v>
      </c>
      <c r="C25" s="52" t="s">
        <v>12</v>
      </c>
      <c r="D25" s="199" t="s">
        <v>104</v>
      </c>
      <c r="E25" s="30" t="s">
        <v>44</v>
      </c>
      <c r="F25" s="129" t="s">
        <v>102</v>
      </c>
      <c r="G25" s="143" t="s">
        <v>93</v>
      </c>
      <c r="H25" s="55" t="s">
        <v>17</v>
      </c>
      <c r="I25" s="55"/>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226"/>
      <c r="II25" s="226"/>
      <c r="IJ25" s="226"/>
      <c r="IK25" s="226"/>
      <c r="IL25" s="226"/>
      <c r="IM25" s="226"/>
      <c r="IN25" s="226"/>
      <c r="IO25" s="226"/>
      <c r="IP25" s="193"/>
      <c r="IQ25" s="193"/>
      <c r="IR25" s="193"/>
      <c r="IS25" s="193"/>
      <c r="IT25" s="193"/>
      <c r="IU25" s="193"/>
      <c r="IV25" s="193"/>
    </row>
    <row r="26" spans="1:256" s="192" customFormat="1" ht="45.75" customHeight="1">
      <c r="A26" s="207">
        <v>23</v>
      </c>
      <c r="B26" s="201" t="s">
        <v>105</v>
      </c>
      <c r="C26" s="52" t="s">
        <v>106</v>
      </c>
      <c r="D26" s="202" t="s">
        <v>107</v>
      </c>
      <c r="E26" s="150" t="s">
        <v>44</v>
      </c>
      <c r="F26" s="132" t="s">
        <v>108</v>
      </c>
      <c r="G26" s="208" t="s">
        <v>93</v>
      </c>
      <c r="H26" s="207" t="s">
        <v>17</v>
      </c>
      <c r="I26" s="207"/>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226"/>
      <c r="II26" s="226"/>
      <c r="IJ26" s="226"/>
      <c r="IK26" s="226"/>
      <c r="IL26" s="226"/>
      <c r="IM26" s="226"/>
      <c r="IN26" s="226"/>
      <c r="IO26" s="226"/>
      <c r="IP26" s="193"/>
      <c r="IQ26" s="193"/>
      <c r="IR26" s="193"/>
      <c r="IS26" s="193"/>
      <c r="IT26" s="193"/>
      <c r="IU26" s="193"/>
      <c r="IV26" s="193"/>
    </row>
    <row r="27" spans="1:256" s="192" customFormat="1" ht="69" customHeight="1">
      <c r="A27" s="203"/>
      <c r="B27" s="204"/>
      <c r="C27" s="52" t="s">
        <v>109</v>
      </c>
      <c r="D27" s="205"/>
      <c r="E27" s="206"/>
      <c r="F27" s="140"/>
      <c r="G27" s="209"/>
      <c r="H27" s="203"/>
      <c r="I27" s="203"/>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226"/>
      <c r="II27" s="226"/>
      <c r="IJ27" s="226"/>
      <c r="IK27" s="226"/>
      <c r="IL27" s="226"/>
      <c r="IM27" s="226"/>
      <c r="IN27" s="226"/>
      <c r="IO27" s="226"/>
      <c r="IP27" s="193"/>
      <c r="IQ27" s="193"/>
      <c r="IR27" s="193"/>
      <c r="IS27" s="193"/>
      <c r="IT27" s="193"/>
      <c r="IU27" s="193"/>
      <c r="IV27" s="193"/>
    </row>
    <row r="28" spans="1:256" s="192" customFormat="1" ht="75.75" customHeight="1">
      <c r="A28" s="55">
        <v>24</v>
      </c>
      <c r="B28" s="52" t="s">
        <v>110</v>
      </c>
      <c r="C28" s="52" t="s">
        <v>12</v>
      </c>
      <c r="D28" s="199" t="s">
        <v>111</v>
      </c>
      <c r="E28" s="30" t="s">
        <v>44</v>
      </c>
      <c r="F28" s="129" t="s">
        <v>39</v>
      </c>
      <c r="G28" s="143" t="s">
        <v>46</v>
      </c>
      <c r="H28" s="55" t="s">
        <v>17</v>
      </c>
      <c r="I28" s="55"/>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226"/>
      <c r="II28" s="226"/>
      <c r="IJ28" s="226"/>
      <c r="IK28" s="226"/>
      <c r="IL28" s="226"/>
      <c r="IM28" s="226"/>
      <c r="IN28" s="226"/>
      <c r="IO28" s="226"/>
      <c r="IP28" s="193"/>
      <c r="IQ28" s="193"/>
      <c r="IR28" s="193"/>
      <c r="IS28" s="193"/>
      <c r="IT28" s="193"/>
      <c r="IU28" s="193"/>
      <c r="IV28" s="193"/>
    </row>
    <row r="29" spans="1:256" s="192" customFormat="1" ht="90.75" customHeight="1">
      <c r="A29" s="55">
        <v>25</v>
      </c>
      <c r="B29" s="52" t="s">
        <v>112</v>
      </c>
      <c r="C29" s="52" t="s">
        <v>12</v>
      </c>
      <c r="D29" s="199" t="s">
        <v>113</v>
      </c>
      <c r="E29" s="30" t="s">
        <v>44</v>
      </c>
      <c r="F29" s="129" t="s">
        <v>39</v>
      </c>
      <c r="G29" s="143" t="s">
        <v>46</v>
      </c>
      <c r="H29" s="55" t="s">
        <v>17</v>
      </c>
      <c r="I29" s="55"/>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226"/>
      <c r="II29" s="226"/>
      <c r="IJ29" s="226"/>
      <c r="IK29" s="226"/>
      <c r="IL29" s="226"/>
      <c r="IM29" s="226"/>
      <c r="IN29" s="226"/>
      <c r="IO29" s="226"/>
      <c r="IP29" s="193"/>
      <c r="IQ29" s="193"/>
      <c r="IR29" s="193"/>
      <c r="IS29" s="193"/>
      <c r="IT29" s="193"/>
      <c r="IU29" s="193"/>
      <c r="IV29" s="193"/>
    </row>
    <row r="30" spans="1:256" s="192" customFormat="1" ht="148.5" customHeight="1">
      <c r="A30" s="55">
        <v>26</v>
      </c>
      <c r="B30" s="52" t="s">
        <v>114</v>
      </c>
      <c r="C30" s="52" t="s">
        <v>12</v>
      </c>
      <c r="D30" s="199" t="s">
        <v>115</v>
      </c>
      <c r="E30" s="30" t="s">
        <v>44</v>
      </c>
      <c r="F30" s="129" t="s">
        <v>30</v>
      </c>
      <c r="G30" s="143" t="s">
        <v>52</v>
      </c>
      <c r="H30" s="55" t="s">
        <v>17</v>
      </c>
      <c r="I30" s="55"/>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226"/>
      <c r="II30" s="226"/>
      <c r="IJ30" s="226"/>
      <c r="IK30" s="226"/>
      <c r="IL30" s="226"/>
      <c r="IM30" s="226"/>
      <c r="IN30" s="226"/>
      <c r="IO30" s="226"/>
      <c r="IP30" s="193"/>
      <c r="IQ30" s="193"/>
      <c r="IR30" s="193"/>
      <c r="IS30" s="193"/>
      <c r="IT30" s="193"/>
      <c r="IU30" s="193"/>
      <c r="IV30" s="193"/>
    </row>
    <row r="31" spans="1:256" s="192" customFormat="1" ht="66.75" customHeight="1">
      <c r="A31" s="55">
        <v>27</v>
      </c>
      <c r="B31" s="52" t="s">
        <v>116</v>
      </c>
      <c r="C31" s="52" t="s">
        <v>12</v>
      </c>
      <c r="D31" s="199" t="s">
        <v>117</v>
      </c>
      <c r="E31" s="30" t="s">
        <v>44</v>
      </c>
      <c r="F31" s="129" t="s">
        <v>118</v>
      </c>
      <c r="G31" s="143" t="s">
        <v>52</v>
      </c>
      <c r="H31" s="55" t="s">
        <v>17</v>
      </c>
      <c r="I31" s="55"/>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226"/>
      <c r="II31" s="226"/>
      <c r="IJ31" s="226"/>
      <c r="IK31" s="226"/>
      <c r="IL31" s="226"/>
      <c r="IM31" s="226"/>
      <c r="IN31" s="226"/>
      <c r="IO31" s="226"/>
      <c r="IP31" s="193"/>
      <c r="IQ31" s="193"/>
      <c r="IR31" s="193"/>
      <c r="IS31" s="193"/>
      <c r="IT31" s="193"/>
      <c r="IU31" s="193"/>
      <c r="IV31" s="193"/>
    </row>
    <row r="32" spans="1:256" s="192" customFormat="1" ht="126" customHeight="1">
      <c r="A32" s="55">
        <v>28</v>
      </c>
      <c r="B32" s="52" t="s">
        <v>119</v>
      </c>
      <c r="C32" s="52" t="s">
        <v>12</v>
      </c>
      <c r="D32" s="199" t="s">
        <v>120</v>
      </c>
      <c r="E32" s="30" t="s">
        <v>44</v>
      </c>
      <c r="F32" s="129" t="s">
        <v>30</v>
      </c>
      <c r="G32" s="143" t="s">
        <v>52</v>
      </c>
      <c r="H32" s="55" t="s">
        <v>17</v>
      </c>
      <c r="I32" s="55"/>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226"/>
      <c r="II32" s="226"/>
      <c r="IJ32" s="226"/>
      <c r="IK32" s="226"/>
      <c r="IL32" s="226"/>
      <c r="IM32" s="226"/>
      <c r="IN32" s="226"/>
      <c r="IO32" s="226"/>
      <c r="IP32" s="193"/>
      <c r="IQ32" s="193"/>
      <c r="IR32" s="193"/>
      <c r="IS32" s="193"/>
      <c r="IT32" s="193"/>
      <c r="IU32" s="193"/>
      <c r="IV32" s="193"/>
    </row>
    <row r="33" spans="1:256" s="192" customFormat="1" ht="123" customHeight="1">
      <c r="A33" s="55">
        <v>29</v>
      </c>
      <c r="B33" s="52" t="s">
        <v>121</v>
      </c>
      <c r="C33" s="52" t="s">
        <v>12</v>
      </c>
      <c r="D33" s="199" t="s">
        <v>122</v>
      </c>
      <c r="E33" s="30" t="s">
        <v>44</v>
      </c>
      <c r="F33" s="129" t="s">
        <v>30</v>
      </c>
      <c r="G33" s="143" t="s">
        <v>52</v>
      </c>
      <c r="H33" s="55" t="s">
        <v>17</v>
      </c>
      <c r="I33" s="55"/>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226"/>
      <c r="II33" s="226"/>
      <c r="IJ33" s="226"/>
      <c r="IK33" s="226"/>
      <c r="IL33" s="226"/>
      <c r="IM33" s="226"/>
      <c r="IN33" s="226"/>
      <c r="IO33" s="226"/>
      <c r="IP33" s="193"/>
      <c r="IQ33" s="193"/>
      <c r="IR33" s="193"/>
      <c r="IS33" s="193"/>
      <c r="IT33" s="193"/>
      <c r="IU33" s="193"/>
      <c r="IV33" s="193"/>
    </row>
    <row r="34" spans="1:256" s="192" customFormat="1" ht="63" customHeight="1">
      <c r="A34" s="55">
        <v>30</v>
      </c>
      <c r="B34" s="52" t="s">
        <v>123</v>
      </c>
      <c r="C34" s="52" t="s">
        <v>12</v>
      </c>
      <c r="D34" s="199" t="s">
        <v>124</v>
      </c>
      <c r="E34" s="30" t="s">
        <v>44</v>
      </c>
      <c r="F34" s="129" t="s">
        <v>118</v>
      </c>
      <c r="G34" s="143" t="s">
        <v>52</v>
      </c>
      <c r="H34" s="55" t="s">
        <v>17</v>
      </c>
      <c r="I34" s="55"/>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226"/>
      <c r="II34" s="226"/>
      <c r="IJ34" s="226"/>
      <c r="IK34" s="226"/>
      <c r="IL34" s="226"/>
      <c r="IM34" s="226"/>
      <c r="IN34" s="226"/>
      <c r="IO34" s="226"/>
      <c r="IP34" s="193"/>
      <c r="IQ34" s="193"/>
      <c r="IR34" s="193"/>
      <c r="IS34" s="193"/>
      <c r="IT34" s="193"/>
      <c r="IU34" s="193"/>
      <c r="IV34" s="193"/>
    </row>
    <row r="35" spans="1:256" s="192" customFormat="1" ht="78" customHeight="1">
      <c r="A35" s="55">
        <v>31</v>
      </c>
      <c r="B35" s="52" t="s">
        <v>125</v>
      </c>
      <c r="C35" s="52" t="s">
        <v>126</v>
      </c>
      <c r="D35" s="199" t="s">
        <v>127</v>
      </c>
      <c r="E35" s="30" t="s">
        <v>44</v>
      </c>
      <c r="F35" s="132" t="s">
        <v>128</v>
      </c>
      <c r="G35" s="143" t="s">
        <v>52</v>
      </c>
      <c r="H35" s="55" t="s">
        <v>17</v>
      </c>
      <c r="I35" s="55"/>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226"/>
      <c r="II35" s="226"/>
      <c r="IJ35" s="226"/>
      <c r="IK35" s="226"/>
      <c r="IL35" s="226"/>
      <c r="IM35" s="226"/>
      <c r="IN35" s="226"/>
      <c r="IO35" s="226"/>
      <c r="IP35" s="193"/>
      <c r="IQ35" s="193"/>
      <c r="IR35" s="193"/>
      <c r="IS35" s="193"/>
      <c r="IT35" s="193"/>
      <c r="IU35" s="193"/>
      <c r="IV35" s="193"/>
    </row>
    <row r="36" spans="1:249" s="193" customFormat="1" ht="150.75" customHeight="1">
      <c r="A36" s="55"/>
      <c r="B36" s="52"/>
      <c r="C36" s="52" t="s">
        <v>129</v>
      </c>
      <c r="D36" s="199"/>
      <c r="E36" s="30"/>
      <c r="F36" s="140"/>
      <c r="G36" s="143" t="s">
        <v>52</v>
      </c>
      <c r="H36" s="55" t="s">
        <v>17</v>
      </c>
      <c r="I36" s="55"/>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226"/>
      <c r="II36" s="226"/>
      <c r="IJ36" s="226"/>
      <c r="IK36" s="226"/>
      <c r="IL36" s="226"/>
      <c r="IM36" s="226"/>
      <c r="IN36" s="226"/>
      <c r="IO36" s="226"/>
    </row>
    <row r="37" spans="1:249" s="193" customFormat="1" ht="277.5" customHeight="1">
      <c r="A37" s="203">
        <v>31</v>
      </c>
      <c r="B37" s="204" t="s">
        <v>125</v>
      </c>
      <c r="C37" s="204" t="s">
        <v>130</v>
      </c>
      <c r="D37" s="205" t="s">
        <v>131</v>
      </c>
      <c r="E37" s="206" t="s">
        <v>44</v>
      </c>
      <c r="F37" s="210" t="s">
        <v>30</v>
      </c>
      <c r="G37" s="143" t="s">
        <v>52</v>
      </c>
      <c r="H37" s="55" t="s">
        <v>17</v>
      </c>
      <c r="I37" s="203"/>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226"/>
      <c r="II37" s="226"/>
      <c r="IJ37" s="226"/>
      <c r="IK37" s="226"/>
      <c r="IL37" s="226"/>
      <c r="IM37" s="226"/>
      <c r="IN37" s="226"/>
      <c r="IO37" s="226"/>
    </row>
    <row r="38" spans="1:256" s="192" customFormat="1" ht="49.5" customHeight="1">
      <c r="A38" s="203">
        <v>32</v>
      </c>
      <c r="B38" s="211" t="s">
        <v>132</v>
      </c>
      <c r="C38" s="204" t="s">
        <v>133</v>
      </c>
      <c r="D38" s="212" t="s">
        <v>134</v>
      </c>
      <c r="E38" s="213" t="s">
        <v>44</v>
      </c>
      <c r="F38" s="214" t="s">
        <v>135</v>
      </c>
      <c r="G38" s="208" t="s">
        <v>136</v>
      </c>
      <c r="H38" s="213" t="s">
        <v>17</v>
      </c>
      <c r="I38" s="213"/>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226"/>
      <c r="II38" s="226"/>
      <c r="IJ38" s="226"/>
      <c r="IK38" s="226"/>
      <c r="IL38" s="226"/>
      <c r="IM38" s="226"/>
      <c r="IN38" s="226"/>
      <c r="IO38" s="226"/>
      <c r="IP38" s="193"/>
      <c r="IQ38" s="193"/>
      <c r="IR38" s="193"/>
      <c r="IS38" s="193"/>
      <c r="IT38" s="193"/>
      <c r="IU38" s="193"/>
      <c r="IV38" s="193"/>
    </row>
    <row r="39" spans="1:256" s="192" customFormat="1" ht="57.75" customHeight="1">
      <c r="A39" s="55"/>
      <c r="B39" s="211"/>
      <c r="C39" s="52" t="s">
        <v>137</v>
      </c>
      <c r="D39" s="212"/>
      <c r="E39" s="215"/>
      <c r="F39" s="214"/>
      <c r="G39" s="216"/>
      <c r="H39" s="213"/>
      <c r="I39" s="213"/>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226"/>
      <c r="II39" s="226"/>
      <c r="IJ39" s="226"/>
      <c r="IK39" s="226"/>
      <c r="IL39" s="226"/>
      <c r="IM39" s="226"/>
      <c r="IN39" s="226"/>
      <c r="IO39" s="226"/>
      <c r="IP39" s="193"/>
      <c r="IQ39" s="193"/>
      <c r="IR39" s="193"/>
      <c r="IS39" s="193"/>
      <c r="IT39" s="193"/>
      <c r="IU39" s="193"/>
      <c r="IV39" s="193"/>
    </row>
    <row r="40" spans="1:256" s="192" customFormat="1" ht="36" customHeight="1">
      <c r="A40" s="55"/>
      <c r="B40" s="211"/>
      <c r="C40" s="52" t="s">
        <v>138</v>
      </c>
      <c r="D40" s="212"/>
      <c r="E40" s="215"/>
      <c r="F40" s="214"/>
      <c r="G40" s="216"/>
      <c r="H40" s="213"/>
      <c r="I40" s="213"/>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c r="GR40" s="191"/>
      <c r="GS40" s="191"/>
      <c r="GT40" s="191"/>
      <c r="GU40" s="191"/>
      <c r="GV40" s="191"/>
      <c r="GW40" s="191"/>
      <c r="GX40" s="191"/>
      <c r="GY40" s="191"/>
      <c r="GZ40" s="191"/>
      <c r="HA40" s="191"/>
      <c r="HB40" s="191"/>
      <c r="HC40" s="191"/>
      <c r="HD40" s="191"/>
      <c r="HE40" s="191"/>
      <c r="HF40" s="191"/>
      <c r="HG40" s="191"/>
      <c r="HH40" s="191"/>
      <c r="HI40" s="191"/>
      <c r="HJ40" s="191"/>
      <c r="HK40" s="191"/>
      <c r="HL40" s="191"/>
      <c r="HM40" s="191"/>
      <c r="HN40" s="191"/>
      <c r="HO40" s="191"/>
      <c r="HP40" s="191"/>
      <c r="HQ40" s="191"/>
      <c r="HR40" s="191"/>
      <c r="HS40" s="191"/>
      <c r="HT40" s="191"/>
      <c r="HU40" s="191"/>
      <c r="HV40" s="191"/>
      <c r="HW40" s="191"/>
      <c r="HX40" s="191"/>
      <c r="HY40" s="191"/>
      <c r="HZ40" s="191"/>
      <c r="IA40" s="191"/>
      <c r="IB40" s="191"/>
      <c r="IC40" s="191"/>
      <c r="ID40" s="191"/>
      <c r="IE40" s="191"/>
      <c r="IF40" s="191"/>
      <c r="IG40" s="191"/>
      <c r="IH40" s="226"/>
      <c r="II40" s="226"/>
      <c r="IJ40" s="226"/>
      <c r="IK40" s="226"/>
      <c r="IL40" s="226"/>
      <c r="IM40" s="226"/>
      <c r="IN40" s="226"/>
      <c r="IO40" s="226"/>
      <c r="IP40" s="193"/>
      <c r="IQ40" s="193"/>
      <c r="IR40" s="193"/>
      <c r="IS40" s="193"/>
      <c r="IT40" s="193"/>
      <c r="IU40" s="193"/>
      <c r="IV40" s="193"/>
    </row>
    <row r="41" spans="1:256" s="192" customFormat="1" ht="46.5" customHeight="1">
      <c r="A41" s="55"/>
      <c r="B41" s="211"/>
      <c r="C41" s="52" t="s">
        <v>139</v>
      </c>
      <c r="D41" s="212"/>
      <c r="E41" s="215"/>
      <c r="F41" s="214"/>
      <c r="G41" s="216"/>
      <c r="H41" s="213"/>
      <c r="I41" s="213"/>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91"/>
      <c r="FN41" s="191"/>
      <c r="FO41" s="191"/>
      <c r="FP41" s="191"/>
      <c r="FQ41" s="191"/>
      <c r="FR41" s="191"/>
      <c r="FS41" s="191"/>
      <c r="FT41" s="191"/>
      <c r="FU41" s="191"/>
      <c r="FV41" s="191"/>
      <c r="FW41" s="191"/>
      <c r="FX41" s="191"/>
      <c r="FY41" s="191"/>
      <c r="FZ41" s="191"/>
      <c r="GA41" s="191"/>
      <c r="GB41" s="191"/>
      <c r="GC41" s="191"/>
      <c r="GD41" s="191"/>
      <c r="GE41" s="191"/>
      <c r="GF41" s="191"/>
      <c r="GG41" s="191"/>
      <c r="GH41" s="191"/>
      <c r="GI41" s="191"/>
      <c r="GJ41" s="191"/>
      <c r="GK41" s="191"/>
      <c r="GL41" s="191"/>
      <c r="GM41" s="191"/>
      <c r="GN41" s="191"/>
      <c r="GO41" s="191"/>
      <c r="GP41" s="191"/>
      <c r="GQ41" s="191"/>
      <c r="GR41" s="191"/>
      <c r="GS41" s="191"/>
      <c r="GT41" s="191"/>
      <c r="GU41" s="191"/>
      <c r="GV41" s="191"/>
      <c r="GW41" s="191"/>
      <c r="GX41" s="191"/>
      <c r="GY41" s="191"/>
      <c r="GZ41" s="191"/>
      <c r="HA41" s="191"/>
      <c r="HB41" s="191"/>
      <c r="HC41" s="191"/>
      <c r="HD41" s="191"/>
      <c r="HE41" s="191"/>
      <c r="HF41" s="191"/>
      <c r="HG41" s="191"/>
      <c r="HH41" s="191"/>
      <c r="HI41" s="191"/>
      <c r="HJ41" s="191"/>
      <c r="HK41" s="191"/>
      <c r="HL41" s="191"/>
      <c r="HM41" s="191"/>
      <c r="HN41" s="191"/>
      <c r="HO41" s="191"/>
      <c r="HP41" s="191"/>
      <c r="HQ41" s="191"/>
      <c r="HR41" s="191"/>
      <c r="HS41" s="191"/>
      <c r="HT41" s="191"/>
      <c r="HU41" s="191"/>
      <c r="HV41" s="191"/>
      <c r="HW41" s="191"/>
      <c r="HX41" s="191"/>
      <c r="HY41" s="191"/>
      <c r="HZ41" s="191"/>
      <c r="IA41" s="191"/>
      <c r="IB41" s="191"/>
      <c r="IC41" s="191"/>
      <c r="ID41" s="191"/>
      <c r="IE41" s="191"/>
      <c r="IF41" s="191"/>
      <c r="IG41" s="191"/>
      <c r="IH41" s="226"/>
      <c r="II41" s="226"/>
      <c r="IJ41" s="226"/>
      <c r="IK41" s="226"/>
      <c r="IL41" s="226"/>
      <c r="IM41" s="226"/>
      <c r="IN41" s="226"/>
      <c r="IO41" s="226"/>
      <c r="IP41" s="193"/>
      <c r="IQ41" s="193"/>
      <c r="IR41" s="193"/>
      <c r="IS41" s="193"/>
      <c r="IT41" s="193"/>
      <c r="IU41" s="193"/>
      <c r="IV41" s="193"/>
    </row>
    <row r="42" spans="1:256" s="192" customFormat="1" ht="51" customHeight="1">
      <c r="A42" s="55"/>
      <c r="B42" s="211"/>
      <c r="C42" s="52" t="s">
        <v>140</v>
      </c>
      <c r="D42" s="212"/>
      <c r="E42" s="215"/>
      <c r="F42" s="214"/>
      <c r="G42" s="216"/>
      <c r="H42" s="213"/>
      <c r="I42" s="213"/>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c r="EN42" s="191"/>
      <c r="EO42" s="191"/>
      <c r="EP42" s="191"/>
      <c r="EQ42" s="191"/>
      <c r="ER42" s="191"/>
      <c r="ES42" s="191"/>
      <c r="ET42" s="191"/>
      <c r="EU42" s="191"/>
      <c r="EV42" s="191"/>
      <c r="EW42" s="191"/>
      <c r="EX42" s="191"/>
      <c r="EY42" s="191"/>
      <c r="EZ42" s="191"/>
      <c r="FA42" s="191"/>
      <c r="FB42" s="191"/>
      <c r="FC42" s="191"/>
      <c r="FD42" s="191"/>
      <c r="FE42" s="191"/>
      <c r="FF42" s="191"/>
      <c r="FG42" s="191"/>
      <c r="FH42" s="191"/>
      <c r="FI42" s="191"/>
      <c r="FJ42" s="191"/>
      <c r="FK42" s="191"/>
      <c r="FL42" s="191"/>
      <c r="FM42" s="191"/>
      <c r="FN42" s="191"/>
      <c r="FO42" s="191"/>
      <c r="FP42" s="191"/>
      <c r="FQ42" s="191"/>
      <c r="FR42" s="191"/>
      <c r="FS42" s="191"/>
      <c r="FT42" s="191"/>
      <c r="FU42" s="191"/>
      <c r="FV42" s="191"/>
      <c r="FW42" s="191"/>
      <c r="FX42" s="191"/>
      <c r="FY42" s="191"/>
      <c r="FZ42" s="191"/>
      <c r="GA42" s="191"/>
      <c r="GB42" s="191"/>
      <c r="GC42" s="191"/>
      <c r="GD42" s="191"/>
      <c r="GE42" s="191"/>
      <c r="GF42" s="191"/>
      <c r="GG42" s="191"/>
      <c r="GH42" s="191"/>
      <c r="GI42" s="191"/>
      <c r="GJ42" s="191"/>
      <c r="GK42" s="191"/>
      <c r="GL42" s="191"/>
      <c r="GM42" s="191"/>
      <c r="GN42" s="191"/>
      <c r="GO42" s="191"/>
      <c r="GP42" s="191"/>
      <c r="GQ42" s="191"/>
      <c r="GR42" s="191"/>
      <c r="GS42" s="191"/>
      <c r="GT42" s="191"/>
      <c r="GU42" s="191"/>
      <c r="GV42" s="191"/>
      <c r="GW42" s="191"/>
      <c r="GX42" s="191"/>
      <c r="GY42" s="191"/>
      <c r="GZ42" s="191"/>
      <c r="HA42" s="191"/>
      <c r="HB42" s="191"/>
      <c r="HC42" s="191"/>
      <c r="HD42" s="191"/>
      <c r="HE42" s="191"/>
      <c r="HF42" s="191"/>
      <c r="HG42" s="191"/>
      <c r="HH42" s="191"/>
      <c r="HI42" s="191"/>
      <c r="HJ42" s="191"/>
      <c r="HK42" s="191"/>
      <c r="HL42" s="191"/>
      <c r="HM42" s="191"/>
      <c r="HN42" s="191"/>
      <c r="HO42" s="191"/>
      <c r="HP42" s="191"/>
      <c r="HQ42" s="191"/>
      <c r="HR42" s="191"/>
      <c r="HS42" s="191"/>
      <c r="HT42" s="191"/>
      <c r="HU42" s="191"/>
      <c r="HV42" s="191"/>
      <c r="HW42" s="191"/>
      <c r="HX42" s="191"/>
      <c r="HY42" s="191"/>
      <c r="HZ42" s="191"/>
      <c r="IA42" s="191"/>
      <c r="IB42" s="191"/>
      <c r="IC42" s="191"/>
      <c r="ID42" s="191"/>
      <c r="IE42" s="191"/>
      <c r="IF42" s="191"/>
      <c r="IG42" s="191"/>
      <c r="IH42" s="226"/>
      <c r="II42" s="226"/>
      <c r="IJ42" s="226"/>
      <c r="IK42" s="226"/>
      <c r="IL42" s="226"/>
      <c r="IM42" s="226"/>
      <c r="IN42" s="226"/>
      <c r="IO42" s="226"/>
      <c r="IP42" s="193"/>
      <c r="IQ42" s="193"/>
      <c r="IR42" s="193"/>
      <c r="IS42" s="193"/>
      <c r="IT42" s="193"/>
      <c r="IU42" s="193"/>
      <c r="IV42" s="193"/>
    </row>
    <row r="43" spans="1:256" s="192" customFormat="1" ht="54" customHeight="1">
      <c r="A43" s="55"/>
      <c r="B43" s="217"/>
      <c r="C43" s="52" t="s">
        <v>141</v>
      </c>
      <c r="D43" s="205"/>
      <c r="E43" s="218"/>
      <c r="F43" s="219"/>
      <c r="G43" s="209"/>
      <c r="H43" s="203"/>
      <c r="I43" s="203"/>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c r="EK43" s="191"/>
      <c r="EL43" s="191"/>
      <c r="EM43" s="191"/>
      <c r="EN43" s="191"/>
      <c r="EO43" s="191"/>
      <c r="EP43" s="191"/>
      <c r="EQ43" s="191"/>
      <c r="ER43" s="191"/>
      <c r="ES43" s="191"/>
      <c r="ET43" s="191"/>
      <c r="EU43" s="191"/>
      <c r="EV43" s="191"/>
      <c r="EW43" s="191"/>
      <c r="EX43" s="191"/>
      <c r="EY43" s="191"/>
      <c r="EZ43" s="191"/>
      <c r="FA43" s="191"/>
      <c r="FB43" s="191"/>
      <c r="FC43" s="191"/>
      <c r="FD43" s="191"/>
      <c r="FE43" s="191"/>
      <c r="FF43" s="191"/>
      <c r="FG43" s="191"/>
      <c r="FH43" s="191"/>
      <c r="FI43" s="191"/>
      <c r="FJ43" s="191"/>
      <c r="FK43" s="191"/>
      <c r="FL43" s="191"/>
      <c r="FM43" s="191"/>
      <c r="FN43" s="191"/>
      <c r="FO43" s="191"/>
      <c r="FP43" s="191"/>
      <c r="FQ43" s="191"/>
      <c r="FR43" s="191"/>
      <c r="FS43" s="191"/>
      <c r="FT43" s="191"/>
      <c r="FU43" s="191"/>
      <c r="FV43" s="191"/>
      <c r="FW43" s="191"/>
      <c r="FX43" s="191"/>
      <c r="FY43" s="191"/>
      <c r="FZ43" s="191"/>
      <c r="GA43" s="191"/>
      <c r="GB43" s="191"/>
      <c r="GC43" s="191"/>
      <c r="GD43" s="191"/>
      <c r="GE43" s="191"/>
      <c r="GF43" s="191"/>
      <c r="GG43" s="191"/>
      <c r="GH43" s="191"/>
      <c r="GI43" s="191"/>
      <c r="GJ43" s="191"/>
      <c r="GK43" s="191"/>
      <c r="GL43" s="191"/>
      <c r="GM43" s="191"/>
      <c r="GN43" s="191"/>
      <c r="GO43" s="191"/>
      <c r="GP43" s="191"/>
      <c r="GQ43" s="191"/>
      <c r="GR43" s="191"/>
      <c r="GS43" s="191"/>
      <c r="GT43" s="191"/>
      <c r="GU43" s="191"/>
      <c r="GV43" s="191"/>
      <c r="GW43" s="191"/>
      <c r="GX43" s="191"/>
      <c r="GY43" s="191"/>
      <c r="GZ43" s="191"/>
      <c r="HA43" s="191"/>
      <c r="HB43" s="191"/>
      <c r="HC43" s="191"/>
      <c r="HD43" s="191"/>
      <c r="HE43" s="191"/>
      <c r="HF43" s="191"/>
      <c r="HG43" s="191"/>
      <c r="HH43" s="191"/>
      <c r="HI43" s="191"/>
      <c r="HJ43" s="191"/>
      <c r="HK43" s="191"/>
      <c r="HL43" s="191"/>
      <c r="HM43" s="191"/>
      <c r="HN43" s="191"/>
      <c r="HO43" s="191"/>
      <c r="HP43" s="191"/>
      <c r="HQ43" s="191"/>
      <c r="HR43" s="191"/>
      <c r="HS43" s="191"/>
      <c r="HT43" s="191"/>
      <c r="HU43" s="191"/>
      <c r="HV43" s="191"/>
      <c r="HW43" s="191"/>
      <c r="HX43" s="191"/>
      <c r="HY43" s="191"/>
      <c r="HZ43" s="191"/>
      <c r="IA43" s="191"/>
      <c r="IB43" s="191"/>
      <c r="IC43" s="191"/>
      <c r="ID43" s="191"/>
      <c r="IE43" s="191"/>
      <c r="IF43" s="191"/>
      <c r="IG43" s="191"/>
      <c r="IH43" s="226"/>
      <c r="II43" s="226"/>
      <c r="IJ43" s="226"/>
      <c r="IK43" s="226"/>
      <c r="IL43" s="226"/>
      <c r="IM43" s="226"/>
      <c r="IN43" s="226"/>
      <c r="IO43" s="226"/>
      <c r="IP43" s="193"/>
      <c r="IQ43" s="193"/>
      <c r="IR43" s="193"/>
      <c r="IS43" s="193"/>
      <c r="IT43" s="193"/>
      <c r="IU43" s="193"/>
      <c r="IV43" s="193"/>
    </row>
    <row r="44" spans="1:256" s="192" customFormat="1" ht="45.75" customHeight="1">
      <c r="A44" s="213">
        <v>33</v>
      </c>
      <c r="B44" s="201" t="s">
        <v>142</v>
      </c>
      <c r="C44" s="52" t="s">
        <v>143</v>
      </c>
      <c r="D44" s="202" t="s">
        <v>144</v>
      </c>
      <c r="E44" s="207" t="s">
        <v>44</v>
      </c>
      <c r="F44" s="220" t="s">
        <v>145</v>
      </c>
      <c r="G44" s="208" t="s">
        <v>52</v>
      </c>
      <c r="H44" s="207" t="s">
        <v>17</v>
      </c>
      <c r="I44" s="207"/>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c r="EI44" s="191"/>
      <c r="EJ44" s="191"/>
      <c r="EK44" s="191"/>
      <c r="EL44" s="191"/>
      <c r="EM44" s="191"/>
      <c r="EN44" s="191"/>
      <c r="EO44" s="191"/>
      <c r="EP44" s="191"/>
      <c r="EQ44" s="191"/>
      <c r="ER44" s="191"/>
      <c r="ES44" s="191"/>
      <c r="ET44" s="191"/>
      <c r="EU44" s="191"/>
      <c r="EV44" s="191"/>
      <c r="EW44" s="191"/>
      <c r="EX44" s="191"/>
      <c r="EY44" s="191"/>
      <c r="EZ44" s="191"/>
      <c r="FA44" s="191"/>
      <c r="FB44" s="191"/>
      <c r="FC44" s="191"/>
      <c r="FD44" s="191"/>
      <c r="FE44" s="191"/>
      <c r="FF44" s="191"/>
      <c r="FG44" s="191"/>
      <c r="FH44" s="191"/>
      <c r="FI44" s="191"/>
      <c r="FJ44" s="191"/>
      <c r="FK44" s="191"/>
      <c r="FL44" s="191"/>
      <c r="FM44" s="191"/>
      <c r="FN44" s="191"/>
      <c r="FO44" s="191"/>
      <c r="FP44" s="191"/>
      <c r="FQ44" s="191"/>
      <c r="FR44" s="191"/>
      <c r="FS44" s="191"/>
      <c r="FT44" s="191"/>
      <c r="FU44" s="191"/>
      <c r="FV44" s="191"/>
      <c r="FW44" s="191"/>
      <c r="FX44" s="191"/>
      <c r="FY44" s="191"/>
      <c r="FZ44" s="191"/>
      <c r="GA44" s="191"/>
      <c r="GB44" s="191"/>
      <c r="GC44" s="191"/>
      <c r="GD44" s="191"/>
      <c r="GE44" s="191"/>
      <c r="GF44" s="191"/>
      <c r="GG44" s="191"/>
      <c r="GH44" s="191"/>
      <c r="GI44" s="191"/>
      <c r="GJ44" s="191"/>
      <c r="GK44" s="191"/>
      <c r="GL44" s="191"/>
      <c r="GM44" s="191"/>
      <c r="GN44" s="191"/>
      <c r="GO44" s="191"/>
      <c r="GP44" s="191"/>
      <c r="GQ44" s="191"/>
      <c r="GR44" s="191"/>
      <c r="GS44" s="191"/>
      <c r="GT44" s="191"/>
      <c r="GU44" s="191"/>
      <c r="GV44" s="191"/>
      <c r="GW44" s="191"/>
      <c r="GX44" s="191"/>
      <c r="GY44" s="191"/>
      <c r="GZ44" s="191"/>
      <c r="HA44" s="191"/>
      <c r="HB44" s="191"/>
      <c r="HC44" s="191"/>
      <c r="HD44" s="191"/>
      <c r="HE44" s="191"/>
      <c r="HF44" s="191"/>
      <c r="HG44" s="191"/>
      <c r="HH44" s="191"/>
      <c r="HI44" s="191"/>
      <c r="HJ44" s="191"/>
      <c r="HK44" s="191"/>
      <c r="HL44" s="191"/>
      <c r="HM44" s="191"/>
      <c r="HN44" s="191"/>
      <c r="HO44" s="191"/>
      <c r="HP44" s="191"/>
      <c r="HQ44" s="191"/>
      <c r="HR44" s="191"/>
      <c r="HS44" s="191"/>
      <c r="HT44" s="191"/>
      <c r="HU44" s="191"/>
      <c r="HV44" s="191"/>
      <c r="HW44" s="191"/>
      <c r="HX44" s="191"/>
      <c r="HY44" s="191"/>
      <c r="HZ44" s="191"/>
      <c r="IA44" s="191"/>
      <c r="IB44" s="191"/>
      <c r="IC44" s="191"/>
      <c r="ID44" s="191"/>
      <c r="IE44" s="191"/>
      <c r="IF44" s="191"/>
      <c r="IG44" s="191"/>
      <c r="IH44" s="226"/>
      <c r="II44" s="226"/>
      <c r="IJ44" s="226"/>
      <c r="IK44" s="226"/>
      <c r="IL44" s="226"/>
      <c r="IM44" s="226"/>
      <c r="IN44" s="226"/>
      <c r="IO44" s="226"/>
      <c r="IP44" s="193"/>
      <c r="IQ44" s="193"/>
      <c r="IR44" s="193"/>
      <c r="IS44" s="193"/>
      <c r="IT44" s="193"/>
      <c r="IU44" s="193"/>
      <c r="IV44" s="193"/>
    </row>
    <row r="45" spans="1:256" s="192" customFormat="1" ht="60" customHeight="1">
      <c r="A45" s="213"/>
      <c r="B45" s="221"/>
      <c r="C45" s="52" t="s">
        <v>146</v>
      </c>
      <c r="D45" s="212"/>
      <c r="E45" s="215"/>
      <c r="F45" s="214"/>
      <c r="G45" s="216"/>
      <c r="H45" s="213"/>
      <c r="I45" s="213"/>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c r="EA45" s="191"/>
      <c r="EB45" s="191"/>
      <c r="EC45" s="191"/>
      <c r="ED45" s="191"/>
      <c r="EE45" s="191"/>
      <c r="EF45" s="191"/>
      <c r="EG45" s="191"/>
      <c r="EH45" s="191"/>
      <c r="EI45" s="191"/>
      <c r="EJ45" s="191"/>
      <c r="EK45" s="191"/>
      <c r="EL45" s="191"/>
      <c r="EM45" s="191"/>
      <c r="EN45" s="191"/>
      <c r="EO45" s="191"/>
      <c r="EP45" s="191"/>
      <c r="EQ45" s="191"/>
      <c r="ER45" s="191"/>
      <c r="ES45" s="191"/>
      <c r="ET45" s="191"/>
      <c r="EU45" s="191"/>
      <c r="EV45" s="191"/>
      <c r="EW45" s="191"/>
      <c r="EX45" s="191"/>
      <c r="EY45" s="191"/>
      <c r="EZ45" s="191"/>
      <c r="FA45" s="191"/>
      <c r="FB45" s="191"/>
      <c r="FC45" s="191"/>
      <c r="FD45" s="191"/>
      <c r="FE45" s="191"/>
      <c r="FF45" s="191"/>
      <c r="FG45" s="191"/>
      <c r="FH45" s="191"/>
      <c r="FI45" s="191"/>
      <c r="FJ45" s="191"/>
      <c r="FK45" s="191"/>
      <c r="FL45" s="191"/>
      <c r="FM45" s="191"/>
      <c r="FN45" s="191"/>
      <c r="FO45" s="191"/>
      <c r="FP45" s="191"/>
      <c r="FQ45" s="191"/>
      <c r="FR45" s="191"/>
      <c r="FS45" s="191"/>
      <c r="FT45" s="191"/>
      <c r="FU45" s="191"/>
      <c r="FV45" s="191"/>
      <c r="FW45" s="191"/>
      <c r="FX45" s="191"/>
      <c r="FY45" s="191"/>
      <c r="FZ45" s="191"/>
      <c r="GA45" s="191"/>
      <c r="GB45" s="191"/>
      <c r="GC45" s="191"/>
      <c r="GD45" s="191"/>
      <c r="GE45" s="191"/>
      <c r="GF45" s="191"/>
      <c r="GG45" s="191"/>
      <c r="GH45" s="191"/>
      <c r="GI45" s="191"/>
      <c r="GJ45" s="191"/>
      <c r="GK45" s="191"/>
      <c r="GL45" s="191"/>
      <c r="GM45" s="191"/>
      <c r="GN45" s="191"/>
      <c r="GO45" s="191"/>
      <c r="GP45" s="191"/>
      <c r="GQ45" s="191"/>
      <c r="GR45" s="191"/>
      <c r="GS45" s="191"/>
      <c r="GT45" s="191"/>
      <c r="GU45" s="191"/>
      <c r="GV45" s="191"/>
      <c r="GW45" s="191"/>
      <c r="GX45" s="191"/>
      <c r="GY45" s="191"/>
      <c r="GZ45" s="191"/>
      <c r="HA45" s="191"/>
      <c r="HB45" s="191"/>
      <c r="HC45" s="191"/>
      <c r="HD45" s="191"/>
      <c r="HE45" s="191"/>
      <c r="HF45" s="191"/>
      <c r="HG45" s="191"/>
      <c r="HH45" s="191"/>
      <c r="HI45" s="191"/>
      <c r="HJ45" s="191"/>
      <c r="HK45" s="191"/>
      <c r="HL45" s="191"/>
      <c r="HM45" s="191"/>
      <c r="HN45" s="191"/>
      <c r="HO45" s="191"/>
      <c r="HP45" s="191"/>
      <c r="HQ45" s="191"/>
      <c r="HR45" s="191"/>
      <c r="HS45" s="191"/>
      <c r="HT45" s="191"/>
      <c r="HU45" s="191"/>
      <c r="HV45" s="191"/>
      <c r="HW45" s="191"/>
      <c r="HX45" s="191"/>
      <c r="HY45" s="191"/>
      <c r="HZ45" s="191"/>
      <c r="IA45" s="191"/>
      <c r="IB45" s="191"/>
      <c r="IC45" s="191"/>
      <c r="ID45" s="191"/>
      <c r="IE45" s="191"/>
      <c r="IF45" s="191"/>
      <c r="IG45" s="191"/>
      <c r="IH45" s="226"/>
      <c r="II45" s="226"/>
      <c r="IJ45" s="226"/>
      <c r="IK45" s="226"/>
      <c r="IL45" s="226"/>
      <c r="IM45" s="226"/>
      <c r="IN45" s="226"/>
      <c r="IO45" s="226"/>
      <c r="IP45" s="193"/>
      <c r="IQ45" s="193"/>
      <c r="IR45" s="193"/>
      <c r="IS45" s="193"/>
      <c r="IT45" s="193"/>
      <c r="IU45" s="193"/>
      <c r="IV45" s="193"/>
    </row>
    <row r="46" spans="1:256" s="192" customFormat="1" ht="51" customHeight="1">
      <c r="A46" s="213"/>
      <c r="B46" s="221"/>
      <c r="C46" s="201" t="s">
        <v>147</v>
      </c>
      <c r="D46" s="212"/>
      <c r="E46" s="215"/>
      <c r="F46" s="214"/>
      <c r="G46" s="216"/>
      <c r="H46" s="213"/>
      <c r="I46" s="213"/>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91"/>
      <c r="EF46" s="191"/>
      <c r="EG46" s="191"/>
      <c r="EH46" s="191"/>
      <c r="EI46" s="191"/>
      <c r="EJ46" s="191"/>
      <c r="EK46" s="191"/>
      <c r="EL46" s="191"/>
      <c r="EM46" s="191"/>
      <c r="EN46" s="191"/>
      <c r="EO46" s="191"/>
      <c r="EP46" s="191"/>
      <c r="EQ46" s="191"/>
      <c r="ER46" s="191"/>
      <c r="ES46" s="191"/>
      <c r="ET46" s="191"/>
      <c r="EU46" s="191"/>
      <c r="EV46" s="191"/>
      <c r="EW46" s="191"/>
      <c r="EX46" s="191"/>
      <c r="EY46" s="191"/>
      <c r="EZ46" s="191"/>
      <c r="FA46" s="191"/>
      <c r="FB46" s="191"/>
      <c r="FC46" s="191"/>
      <c r="FD46" s="191"/>
      <c r="FE46" s="191"/>
      <c r="FF46" s="191"/>
      <c r="FG46" s="191"/>
      <c r="FH46" s="191"/>
      <c r="FI46" s="191"/>
      <c r="FJ46" s="191"/>
      <c r="FK46" s="191"/>
      <c r="FL46" s="191"/>
      <c r="FM46" s="191"/>
      <c r="FN46" s="191"/>
      <c r="FO46" s="191"/>
      <c r="FP46" s="191"/>
      <c r="FQ46" s="191"/>
      <c r="FR46" s="191"/>
      <c r="FS46" s="191"/>
      <c r="FT46" s="191"/>
      <c r="FU46" s="191"/>
      <c r="FV46" s="191"/>
      <c r="FW46" s="191"/>
      <c r="FX46" s="191"/>
      <c r="FY46" s="191"/>
      <c r="FZ46" s="191"/>
      <c r="GA46" s="191"/>
      <c r="GB46" s="191"/>
      <c r="GC46" s="191"/>
      <c r="GD46" s="191"/>
      <c r="GE46" s="191"/>
      <c r="GF46" s="191"/>
      <c r="GG46" s="191"/>
      <c r="GH46" s="191"/>
      <c r="GI46" s="191"/>
      <c r="GJ46" s="191"/>
      <c r="GK46" s="191"/>
      <c r="GL46" s="191"/>
      <c r="GM46" s="191"/>
      <c r="GN46" s="191"/>
      <c r="GO46" s="191"/>
      <c r="GP46" s="191"/>
      <c r="GQ46" s="191"/>
      <c r="GR46" s="191"/>
      <c r="GS46" s="191"/>
      <c r="GT46" s="191"/>
      <c r="GU46" s="191"/>
      <c r="GV46" s="191"/>
      <c r="GW46" s="191"/>
      <c r="GX46" s="191"/>
      <c r="GY46" s="191"/>
      <c r="GZ46" s="191"/>
      <c r="HA46" s="191"/>
      <c r="HB46" s="191"/>
      <c r="HC46" s="191"/>
      <c r="HD46" s="191"/>
      <c r="HE46" s="191"/>
      <c r="HF46" s="191"/>
      <c r="HG46" s="191"/>
      <c r="HH46" s="191"/>
      <c r="HI46" s="191"/>
      <c r="HJ46" s="191"/>
      <c r="HK46" s="191"/>
      <c r="HL46" s="191"/>
      <c r="HM46" s="191"/>
      <c r="HN46" s="191"/>
      <c r="HO46" s="191"/>
      <c r="HP46" s="191"/>
      <c r="HQ46" s="191"/>
      <c r="HR46" s="191"/>
      <c r="HS46" s="191"/>
      <c r="HT46" s="191"/>
      <c r="HU46" s="191"/>
      <c r="HV46" s="191"/>
      <c r="HW46" s="191"/>
      <c r="HX46" s="191"/>
      <c r="HY46" s="191"/>
      <c r="HZ46" s="191"/>
      <c r="IA46" s="191"/>
      <c r="IB46" s="191"/>
      <c r="IC46" s="191"/>
      <c r="ID46" s="191"/>
      <c r="IE46" s="191"/>
      <c r="IF46" s="191"/>
      <c r="IG46" s="191"/>
      <c r="IH46" s="226"/>
      <c r="II46" s="226"/>
      <c r="IJ46" s="226"/>
      <c r="IK46" s="226"/>
      <c r="IL46" s="226"/>
      <c r="IM46" s="226"/>
      <c r="IN46" s="226"/>
      <c r="IO46" s="226"/>
      <c r="IP46" s="193"/>
      <c r="IQ46" s="193"/>
      <c r="IR46" s="193"/>
      <c r="IS46" s="193"/>
      <c r="IT46" s="193"/>
      <c r="IU46" s="193"/>
      <c r="IV46" s="193"/>
    </row>
    <row r="47" spans="1:256" s="192" customFormat="1" ht="72.75" customHeight="1">
      <c r="A47" s="213"/>
      <c r="B47" s="221"/>
      <c r="C47" s="52" t="s">
        <v>148</v>
      </c>
      <c r="D47" s="212"/>
      <c r="E47" s="215"/>
      <c r="F47" s="214"/>
      <c r="G47" s="216"/>
      <c r="H47" s="213"/>
      <c r="I47" s="213"/>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c r="EA47" s="191"/>
      <c r="EB47" s="191"/>
      <c r="EC47" s="191"/>
      <c r="ED47" s="191"/>
      <c r="EE47" s="191"/>
      <c r="EF47" s="191"/>
      <c r="EG47" s="191"/>
      <c r="EH47" s="191"/>
      <c r="EI47" s="191"/>
      <c r="EJ47" s="191"/>
      <c r="EK47" s="191"/>
      <c r="EL47" s="191"/>
      <c r="EM47" s="191"/>
      <c r="EN47" s="191"/>
      <c r="EO47" s="191"/>
      <c r="EP47" s="191"/>
      <c r="EQ47" s="191"/>
      <c r="ER47" s="191"/>
      <c r="ES47" s="191"/>
      <c r="ET47" s="191"/>
      <c r="EU47" s="191"/>
      <c r="EV47" s="191"/>
      <c r="EW47" s="191"/>
      <c r="EX47" s="191"/>
      <c r="EY47" s="191"/>
      <c r="EZ47" s="191"/>
      <c r="FA47" s="191"/>
      <c r="FB47" s="191"/>
      <c r="FC47" s="191"/>
      <c r="FD47" s="191"/>
      <c r="FE47" s="191"/>
      <c r="FF47" s="191"/>
      <c r="FG47" s="191"/>
      <c r="FH47" s="191"/>
      <c r="FI47" s="191"/>
      <c r="FJ47" s="191"/>
      <c r="FK47" s="191"/>
      <c r="FL47" s="191"/>
      <c r="FM47" s="191"/>
      <c r="FN47" s="191"/>
      <c r="FO47" s="191"/>
      <c r="FP47" s="191"/>
      <c r="FQ47" s="191"/>
      <c r="FR47" s="191"/>
      <c r="FS47" s="191"/>
      <c r="FT47" s="191"/>
      <c r="FU47" s="191"/>
      <c r="FV47" s="191"/>
      <c r="FW47" s="191"/>
      <c r="FX47" s="191"/>
      <c r="FY47" s="191"/>
      <c r="FZ47" s="191"/>
      <c r="GA47" s="191"/>
      <c r="GB47" s="191"/>
      <c r="GC47" s="191"/>
      <c r="GD47" s="191"/>
      <c r="GE47" s="191"/>
      <c r="GF47" s="191"/>
      <c r="GG47" s="191"/>
      <c r="GH47" s="191"/>
      <c r="GI47" s="191"/>
      <c r="GJ47" s="191"/>
      <c r="GK47" s="191"/>
      <c r="GL47" s="191"/>
      <c r="GM47" s="191"/>
      <c r="GN47" s="191"/>
      <c r="GO47" s="191"/>
      <c r="GP47" s="191"/>
      <c r="GQ47" s="191"/>
      <c r="GR47" s="191"/>
      <c r="GS47" s="191"/>
      <c r="GT47" s="191"/>
      <c r="GU47" s="191"/>
      <c r="GV47" s="191"/>
      <c r="GW47" s="191"/>
      <c r="GX47" s="191"/>
      <c r="GY47" s="191"/>
      <c r="GZ47" s="191"/>
      <c r="HA47" s="191"/>
      <c r="HB47" s="191"/>
      <c r="HC47" s="191"/>
      <c r="HD47" s="191"/>
      <c r="HE47" s="191"/>
      <c r="HF47" s="191"/>
      <c r="HG47" s="191"/>
      <c r="HH47" s="191"/>
      <c r="HI47" s="191"/>
      <c r="HJ47" s="191"/>
      <c r="HK47" s="191"/>
      <c r="HL47" s="191"/>
      <c r="HM47" s="191"/>
      <c r="HN47" s="191"/>
      <c r="HO47" s="191"/>
      <c r="HP47" s="191"/>
      <c r="HQ47" s="191"/>
      <c r="HR47" s="191"/>
      <c r="HS47" s="191"/>
      <c r="HT47" s="191"/>
      <c r="HU47" s="191"/>
      <c r="HV47" s="191"/>
      <c r="HW47" s="191"/>
      <c r="HX47" s="191"/>
      <c r="HY47" s="191"/>
      <c r="HZ47" s="191"/>
      <c r="IA47" s="191"/>
      <c r="IB47" s="191"/>
      <c r="IC47" s="191"/>
      <c r="ID47" s="191"/>
      <c r="IE47" s="191"/>
      <c r="IF47" s="191"/>
      <c r="IG47" s="191"/>
      <c r="IH47" s="226"/>
      <c r="II47" s="226"/>
      <c r="IJ47" s="226"/>
      <c r="IK47" s="226"/>
      <c r="IL47" s="226"/>
      <c r="IM47" s="226"/>
      <c r="IN47" s="226"/>
      <c r="IO47" s="226"/>
      <c r="IP47" s="193"/>
      <c r="IQ47" s="193"/>
      <c r="IR47" s="193"/>
      <c r="IS47" s="193"/>
      <c r="IT47" s="193"/>
      <c r="IU47" s="193"/>
      <c r="IV47" s="193"/>
    </row>
    <row r="48" spans="1:256" s="192" customFormat="1" ht="49.5" customHeight="1">
      <c r="A48" s="213"/>
      <c r="B48" s="221"/>
      <c r="C48" s="52" t="s">
        <v>149</v>
      </c>
      <c r="D48" s="212"/>
      <c r="E48" s="215"/>
      <c r="F48" s="214"/>
      <c r="G48" s="216"/>
      <c r="H48" s="213"/>
      <c r="I48" s="213"/>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c r="EA48" s="191"/>
      <c r="EB48" s="191"/>
      <c r="EC48" s="191"/>
      <c r="ED48" s="191"/>
      <c r="EE48" s="191"/>
      <c r="EF48" s="191"/>
      <c r="EG48" s="191"/>
      <c r="EH48" s="191"/>
      <c r="EI48" s="191"/>
      <c r="EJ48" s="191"/>
      <c r="EK48" s="191"/>
      <c r="EL48" s="191"/>
      <c r="EM48" s="191"/>
      <c r="EN48" s="191"/>
      <c r="EO48" s="191"/>
      <c r="EP48" s="191"/>
      <c r="EQ48" s="191"/>
      <c r="ER48" s="191"/>
      <c r="ES48" s="191"/>
      <c r="ET48" s="191"/>
      <c r="EU48" s="191"/>
      <c r="EV48" s="191"/>
      <c r="EW48" s="191"/>
      <c r="EX48" s="191"/>
      <c r="EY48" s="191"/>
      <c r="EZ48" s="191"/>
      <c r="FA48" s="191"/>
      <c r="FB48" s="191"/>
      <c r="FC48" s="191"/>
      <c r="FD48" s="191"/>
      <c r="FE48" s="191"/>
      <c r="FF48" s="191"/>
      <c r="FG48" s="191"/>
      <c r="FH48" s="191"/>
      <c r="FI48" s="191"/>
      <c r="FJ48" s="191"/>
      <c r="FK48" s="191"/>
      <c r="FL48" s="191"/>
      <c r="FM48" s="191"/>
      <c r="FN48" s="191"/>
      <c r="FO48" s="191"/>
      <c r="FP48" s="191"/>
      <c r="FQ48" s="191"/>
      <c r="FR48" s="191"/>
      <c r="FS48" s="191"/>
      <c r="FT48" s="191"/>
      <c r="FU48" s="191"/>
      <c r="FV48" s="191"/>
      <c r="FW48" s="191"/>
      <c r="FX48" s="191"/>
      <c r="FY48" s="191"/>
      <c r="FZ48" s="191"/>
      <c r="GA48" s="191"/>
      <c r="GB48" s="191"/>
      <c r="GC48" s="191"/>
      <c r="GD48" s="191"/>
      <c r="GE48" s="191"/>
      <c r="GF48" s="191"/>
      <c r="GG48" s="191"/>
      <c r="GH48" s="191"/>
      <c r="GI48" s="191"/>
      <c r="GJ48" s="191"/>
      <c r="GK48" s="191"/>
      <c r="GL48" s="191"/>
      <c r="GM48" s="191"/>
      <c r="GN48" s="191"/>
      <c r="GO48" s="191"/>
      <c r="GP48" s="191"/>
      <c r="GQ48" s="191"/>
      <c r="GR48" s="191"/>
      <c r="GS48" s="191"/>
      <c r="GT48" s="191"/>
      <c r="GU48" s="191"/>
      <c r="GV48" s="191"/>
      <c r="GW48" s="191"/>
      <c r="GX48" s="191"/>
      <c r="GY48" s="191"/>
      <c r="GZ48" s="191"/>
      <c r="HA48" s="191"/>
      <c r="HB48" s="191"/>
      <c r="HC48" s="191"/>
      <c r="HD48" s="191"/>
      <c r="HE48" s="191"/>
      <c r="HF48" s="191"/>
      <c r="HG48" s="191"/>
      <c r="HH48" s="191"/>
      <c r="HI48" s="191"/>
      <c r="HJ48" s="191"/>
      <c r="HK48" s="191"/>
      <c r="HL48" s="191"/>
      <c r="HM48" s="191"/>
      <c r="HN48" s="191"/>
      <c r="HO48" s="191"/>
      <c r="HP48" s="191"/>
      <c r="HQ48" s="191"/>
      <c r="HR48" s="191"/>
      <c r="HS48" s="191"/>
      <c r="HT48" s="191"/>
      <c r="HU48" s="191"/>
      <c r="HV48" s="191"/>
      <c r="HW48" s="191"/>
      <c r="HX48" s="191"/>
      <c r="HY48" s="191"/>
      <c r="HZ48" s="191"/>
      <c r="IA48" s="191"/>
      <c r="IB48" s="191"/>
      <c r="IC48" s="191"/>
      <c r="ID48" s="191"/>
      <c r="IE48" s="191"/>
      <c r="IF48" s="191"/>
      <c r="IG48" s="191"/>
      <c r="IH48" s="226"/>
      <c r="II48" s="226"/>
      <c r="IJ48" s="226"/>
      <c r="IK48" s="226"/>
      <c r="IL48" s="226"/>
      <c r="IM48" s="226"/>
      <c r="IN48" s="226"/>
      <c r="IO48" s="226"/>
      <c r="IP48" s="193"/>
      <c r="IQ48" s="193"/>
      <c r="IR48" s="193"/>
      <c r="IS48" s="193"/>
      <c r="IT48" s="193"/>
      <c r="IU48" s="193"/>
      <c r="IV48" s="193"/>
    </row>
    <row r="49" spans="1:256" s="192" customFormat="1" ht="63" customHeight="1">
      <c r="A49" s="203"/>
      <c r="B49" s="204"/>
      <c r="C49" s="52" t="s">
        <v>150</v>
      </c>
      <c r="D49" s="205"/>
      <c r="E49" s="218"/>
      <c r="F49" s="219"/>
      <c r="G49" s="209"/>
      <c r="H49" s="203"/>
      <c r="I49" s="203"/>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c r="EA49" s="191"/>
      <c r="EB49" s="191"/>
      <c r="EC49" s="191"/>
      <c r="ED49" s="191"/>
      <c r="EE49" s="191"/>
      <c r="EF49" s="191"/>
      <c r="EG49" s="191"/>
      <c r="EH49" s="191"/>
      <c r="EI49" s="191"/>
      <c r="EJ49" s="191"/>
      <c r="EK49" s="191"/>
      <c r="EL49" s="191"/>
      <c r="EM49" s="191"/>
      <c r="EN49" s="191"/>
      <c r="EO49" s="191"/>
      <c r="EP49" s="191"/>
      <c r="EQ49" s="191"/>
      <c r="ER49" s="191"/>
      <c r="ES49" s="191"/>
      <c r="ET49" s="191"/>
      <c r="EU49" s="191"/>
      <c r="EV49" s="191"/>
      <c r="EW49" s="191"/>
      <c r="EX49" s="191"/>
      <c r="EY49" s="191"/>
      <c r="EZ49" s="191"/>
      <c r="FA49" s="191"/>
      <c r="FB49" s="191"/>
      <c r="FC49" s="191"/>
      <c r="FD49" s="191"/>
      <c r="FE49" s="191"/>
      <c r="FF49" s="191"/>
      <c r="FG49" s="191"/>
      <c r="FH49" s="191"/>
      <c r="FI49" s="191"/>
      <c r="FJ49" s="191"/>
      <c r="FK49" s="191"/>
      <c r="FL49" s="191"/>
      <c r="FM49" s="191"/>
      <c r="FN49" s="191"/>
      <c r="FO49" s="191"/>
      <c r="FP49" s="191"/>
      <c r="FQ49" s="191"/>
      <c r="FR49" s="191"/>
      <c r="FS49" s="191"/>
      <c r="FT49" s="191"/>
      <c r="FU49" s="191"/>
      <c r="FV49" s="191"/>
      <c r="FW49" s="191"/>
      <c r="FX49" s="191"/>
      <c r="FY49" s="191"/>
      <c r="FZ49" s="191"/>
      <c r="GA49" s="191"/>
      <c r="GB49" s="191"/>
      <c r="GC49" s="191"/>
      <c r="GD49" s="191"/>
      <c r="GE49" s="191"/>
      <c r="GF49" s="191"/>
      <c r="GG49" s="191"/>
      <c r="GH49" s="191"/>
      <c r="GI49" s="191"/>
      <c r="GJ49" s="191"/>
      <c r="GK49" s="191"/>
      <c r="GL49" s="191"/>
      <c r="GM49" s="191"/>
      <c r="GN49" s="191"/>
      <c r="GO49" s="191"/>
      <c r="GP49" s="191"/>
      <c r="GQ49" s="191"/>
      <c r="GR49" s="191"/>
      <c r="GS49" s="191"/>
      <c r="GT49" s="191"/>
      <c r="GU49" s="191"/>
      <c r="GV49" s="191"/>
      <c r="GW49" s="191"/>
      <c r="GX49" s="191"/>
      <c r="GY49" s="191"/>
      <c r="GZ49" s="191"/>
      <c r="HA49" s="191"/>
      <c r="HB49" s="191"/>
      <c r="HC49" s="191"/>
      <c r="HD49" s="191"/>
      <c r="HE49" s="191"/>
      <c r="HF49" s="191"/>
      <c r="HG49" s="191"/>
      <c r="HH49" s="191"/>
      <c r="HI49" s="191"/>
      <c r="HJ49" s="191"/>
      <c r="HK49" s="191"/>
      <c r="HL49" s="191"/>
      <c r="HM49" s="191"/>
      <c r="HN49" s="191"/>
      <c r="HO49" s="191"/>
      <c r="HP49" s="191"/>
      <c r="HQ49" s="191"/>
      <c r="HR49" s="191"/>
      <c r="HS49" s="191"/>
      <c r="HT49" s="191"/>
      <c r="HU49" s="191"/>
      <c r="HV49" s="191"/>
      <c r="HW49" s="191"/>
      <c r="HX49" s="191"/>
      <c r="HY49" s="191"/>
      <c r="HZ49" s="191"/>
      <c r="IA49" s="191"/>
      <c r="IB49" s="191"/>
      <c r="IC49" s="191"/>
      <c r="ID49" s="191"/>
      <c r="IE49" s="191"/>
      <c r="IF49" s="191"/>
      <c r="IG49" s="191"/>
      <c r="IH49" s="226"/>
      <c r="II49" s="226"/>
      <c r="IJ49" s="226"/>
      <c r="IK49" s="226"/>
      <c r="IL49" s="226"/>
      <c r="IM49" s="226"/>
      <c r="IN49" s="226"/>
      <c r="IO49" s="226"/>
      <c r="IP49" s="193"/>
      <c r="IQ49" s="193"/>
      <c r="IR49" s="193"/>
      <c r="IS49" s="193"/>
      <c r="IT49" s="193"/>
      <c r="IU49" s="193"/>
      <c r="IV49" s="193"/>
    </row>
    <row r="50" spans="1:256" s="192" customFormat="1" ht="222" customHeight="1">
      <c r="A50" s="207">
        <v>34</v>
      </c>
      <c r="B50" s="201" t="s">
        <v>151</v>
      </c>
      <c r="C50" s="201" t="s">
        <v>12</v>
      </c>
      <c r="D50" s="202" t="s">
        <v>152</v>
      </c>
      <c r="E50" s="150" t="s">
        <v>44</v>
      </c>
      <c r="F50" s="151" t="s">
        <v>145</v>
      </c>
      <c r="G50" s="143" t="s">
        <v>52</v>
      </c>
      <c r="H50" s="55" t="s">
        <v>17</v>
      </c>
      <c r="I50" s="207"/>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c r="EN50" s="191"/>
      <c r="EO50" s="191"/>
      <c r="EP50" s="191"/>
      <c r="EQ50" s="191"/>
      <c r="ER50" s="191"/>
      <c r="ES50" s="191"/>
      <c r="ET50" s="191"/>
      <c r="EU50" s="191"/>
      <c r="EV50" s="191"/>
      <c r="EW50" s="191"/>
      <c r="EX50" s="191"/>
      <c r="EY50" s="191"/>
      <c r="EZ50" s="191"/>
      <c r="FA50" s="191"/>
      <c r="FB50" s="191"/>
      <c r="FC50" s="191"/>
      <c r="FD50" s="191"/>
      <c r="FE50" s="191"/>
      <c r="FF50" s="191"/>
      <c r="FG50" s="191"/>
      <c r="FH50" s="191"/>
      <c r="FI50" s="191"/>
      <c r="FJ50" s="191"/>
      <c r="FK50" s="191"/>
      <c r="FL50" s="191"/>
      <c r="FM50" s="191"/>
      <c r="FN50" s="191"/>
      <c r="FO50" s="191"/>
      <c r="FP50" s="191"/>
      <c r="FQ50" s="191"/>
      <c r="FR50" s="191"/>
      <c r="FS50" s="191"/>
      <c r="FT50" s="191"/>
      <c r="FU50" s="191"/>
      <c r="FV50" s="191"/>
      <c r="FW50" s="191"/>
      <c r="FX50" s="191"/>
      <c r="FY50" s="191"/>
      <c r="FZ50" s="191"/>
      <c r="GA50" s="191"/>
      <c r="GB50" s="191"/>
      <c r="GC50" s="191"/>
      <c r="GD50" s="191"/>
      <c r="GE50" s="191"/>
      <c r="GF50" s="191"/>
      <c r="GG50" s="191"/>
      <c r="GH50" s="191"/>
      <c r="GI50" s="191"/>
      <c r="GJ50" s="191"/>
      <c r="GK50" s="191"/>
      <c r="GL50" s="191"/>
      <c r="GM50" s="191"/>
      <c r="GN50" s="191"/>
      <c r="GO50" s="191"/>
      <c r="GP50" s="191"/>
      <c r="GQ50" s="191"/>
      <c r="GR50" s="191"/>
      <c r="GS50" s="191"/>
      <c r="GT50" s="191"/>
      <c r="GU50" s="191"/>
      <c r="GV50" s="191"/>
      <c r="GW50" s="191"/>
      <c r="GX50" s="191"/>
      <c r="GY50" s="191"/>
      <c r="GZ50" s="191"/>
      <c r="HA50" s="191"/>
      <c r="HB50" s="191"/>
      <c r="HC50" s="191"/>
      <c r="HD50" s="191"/>
      <c r="HE50" s="191"/>
      <c r="HF50" s="191"/>
      <c r="HG50" s="191"/>
      <c r="HH50" s="191"/>
      <c r="HI50" s="191"/>
      <c r="HJ50" s="191"/>
      <c r="HK50" s="191"/>
      <c r="HL50" s="191"/>
      <c r="HM50" s="191"/>
      <c r="HN50" s="191"/>
      <c r="HO50" s="191"/>
      <c r="HP50" s="191"/>
      <c r="HQ50" s="191"/>
      <c r="HR50" s="191"/>
      <c r="HS50" s="191"/>
      <c r="HT50" s="191"/>
      <c r="HU50" s="191"/>
      <c r="HV50" s="191"/>
      <c r="HW50" s="191"/>
      <c r="HX50" s="191"/>
      <c r="HY50" s="191"/>
      <c r="HZ50" s="191"/>
      <c r="IA50" s="191"/>
      <c r="IB50" s="191"/>
      <c r="IC50" s="191"/>
      <c r="ID50" s="191"/>
      <c r="IE50" s="191"/>
      <c r="IF50" s="191"/>
      <c r="IG50" s="191"/>
      <c r="IH50" s="226"/>
      <c r="II50" s="226"/>
      <c r="IJ50" s="226"/>
      <c r="IK50" s="226"/>
      <c r="IL50" s="226"/>
      <c r="IM50" s="226"/>
      <c r="IN50" s="226"/>
      <c r="IO50" s="226"/>
      <c r="IP50" s="193"/>
      <c r="IQ50" s="193"/>
      <c r="IR50" s="193"/>
      <c r="IS50" s="193"/>
      <c r="IT50" s="193"/>
      <c r="IU50" s="193"/>
      <c r="IV50" s="193"/>
    </row>
    <row r="51" spans="1:256" s="192" customFormat="1" ht="66" customHeight="1">
      <c r="A51" s="55">
        <v>35</v>
      </c>
      <c r="B51" s="52" t="s">
        <v>153</v>
      </c>
      <c r="C51" s="52" t="s">
        <v>12</v>
      </c>
      <c r="D51" s="199" t="s">
        <v>154</v>
      </c>
      <c r="E51" s="30" t="s">
        <v>44</v>
      </c>
      <c r="F51" s="129" t="s">
        <v>145</v>
      </c>
      <c r="G51" s="143" t="s">
        <v>52</v>
      </c>
      <c r="H51" s="55" t="s">
        <v>17</v>
      </c>
      <c r="I51" s="55"/>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191"/>
      <c r="EJ51" s="191"/>
      <c r="EK51" s="191"/>
      <c r="EL51" s="191"/>
      <c r="EM51" s="191"/>
      <c r="EN51" s="191"/>
      <c r="EO51" s="191"/>
      <c r="EP51" s="191"/>
      <c r="EQ51" s="191"/>
      <c r="ER51" s="191"/>
      <c r="ES51" s="191"/>
      <c r="ET51" s="191"/>
      <c r="EU51" s="191"/>
      <c r="EV51" s="191"/>
      <c r="EW51" s="191"/>
      <c r="EX51" s="191"/>
      <c r="EY51" s="191"/>
      <c r="EZ51" s="191"/>
      <c r="FA51" s="191"/>
      <c r="FB51" s="191"/>
      <c r="FC51" s="191"/>
      <c r="FD51" s="191"/>
      <c r="FE51" s="191"/>
      <c r="FF51" s="191"/>
      <c r="FG51" s="191"/>
      <c r="FH51" s="191"/>
      <c r="FI51" s="191"/>
      <c r="FJ51" s="191"/>
      <c r="FK51" s="191"/>
      <c r="FL51" s="191"/>
      <c r="FM51" s="191"/>
      <c r="FN51" s="191"/>
      <c r="FO51" s="191"/>
      <c r="FP51" s="191"/>
      <c r="FQ51" s="191"/>
      <c r="FR51" s="191"/>
      <c r="FS51" s="191"/>
      <c r="FT51" s="191"/>
      <c r="FU51" s="191"/>
      <c r="FV51" s="191"/>
      <c r="FW51" s="191"/>
      <c r="FX51" s="191"/>
      <c r="FY51" s="191"/>
      <c r="FZ51" s="191"/>
      <c r="GA51" s="191"/>
      <c r="GB51" s="191"/>
      <c r="GC51" s="191"/>
      <c r="GD51" s="191"/>
      <c r="GE51" s="191"/>
      <c r="GF51" s="191"/>
      <c r="GG51" s="191"/>
      <c r="GH51" s="191"/>
      <c r="GI51" s="191"/>
      <c r="GJ51" s="191"/>
      <c r="GK51" s="191"/>
      <c r="GL51" s="191"/>
      <c r="GM51" s="191"/>
      <c r="GN51" s="191"/>
      <c r="GO51" s="191"/>
      <c r="GP51" s="191"/>
      <c r="GQ51" s="191"/>
      <c r="GR51" s="191"/>
      <c r="GS51" s="191"/>
      <c r="GT51" s="191"/>
      <c r="GU51" s="191"/>
      <c r="GV51" s="191"/>
      <c r="GW51" s="191"/>
      <c r="GX51" s="191"/>
      <c r="GY51" s="191"/>
      <c r="GZ51" s="191"/>
      <c r="HA51" s="191"/>
      <c r="HB51" s="191"/>
      <c r="HC51" s="191"/>
      <c r="HD51" s="191"/>
      <c r="HE51" s="191"/>
      <c r="HF51" s="191"/>
      <c r="HG51" s="191"/>
      <c r="HH51" s="191"/>
      <c r="HI51" s="191"/>
      <c r="HJ51" s="191"/>
      <c r="HK51" s="191"/>
      <c r="HL51" s="191"/>
      <c r="HM51" s="191"/>
      <c r="HN51" s="191"/>
      <c r="HO51" s="191"/>
      <c r="HP51" s="191"/>
      <c r="HQ51" s="191"/>
      <c r="HR51" s="191"/>
      <c r="HS51" s="191"/>
      <c r="HT51" s="191"/>
      <c r="HU51" s="191"/>
      <c r="HV51" s="191"/>
      <c r="HW51" s="191"/>
      <c r="HX51" s="191"/>
      <c r="HY51" s="191"/>
      <c r="HZ51" s="191"/>
      <c r="IA51" s="191"/>
      <c r="IB51" s="191"/>
      <c r="IC51" s="191"/>
      <c r="ID51" s="191"/>
      <c r="IE51" s="191"/>
      <c r="IF51" s="191"/>
      <c r="IG51" s="191"/>
      <c r="IH51" s="226"/>
      <c r="II51" s="226"/>
      <c r="IJ51" s="226"/>
      <c r="IK51" s="226"/>
      <c r="IL51" s="226"/>
      <c r="IM51" s="226"/>
      <c r="IN51" s="226"/>
      <c r="IO51" s="226"/>
      <c r="IP51" s="193"/>
      <c r="IQ51" s="193"/>
      <c r="IR51" s="193"/>
      <c r="IS51" s="193"/>
      <c r="IT51" s="193"/>
      <c r="IU51" s="193"/>
      <c r="IV51" s="193"/>
    </row>
    <row r="52" spans="1:256" s="192" customFormat="1" ht="36.75" customHeight="1">
      <c r="A52" s="213">
        <v>36</v>
      </c>
      <c r="B52" s="221" t="s">
        <v>155</v>
      </c>
      <c r="C52" s="204" t="s">
        <v>156</v>
      </c>
      <c r="D52" s="221" t="s">
        <v>157</v>
      </c>
      <c r="E52" s="222" t="s">
        <v>44</v>
      </c>
      <c r="F52" s="136" t="s">
        <v>158</v>
      </c>
      <c r="G52" s="216" t="s">
        <v>46</v>
      </c>
      <c r="H52" s="213" t="s">
        <v>17</v>
      </c>
      <c r="I52" s="213"/>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c r="EO52" s="191"/>
      <c r="EP52" s="191"/>
      <c r="EQ52" s="191"/>
      <c r="ER52" s="191"/>
      <c r="ES52" s="191"/>
      <c r="ET52" s="191"/>
      <c r="EU52" s="191"/>
      <c r="EV52" s="191"/>
      <c r="EW52" s="191"/>
      <c r="EX52" s="191"/>
      <c r="EY52" s="191"/>
      <c r="EZ52" s="191"/>
      <c r="FA52" s="191"/>
      <c r="FB52" s="191"/>
      <c r="FC52" s="191"/>
      <c r="FD52" s="191"/>
      <c r="FE52" s="191"/>
      <c r="FF52" s="191"/>
      <c r="FG52" s="191"/>
      <c r="FH52" s="191"/>
      <c r="FI52" s="191"/>
      <c r="FJ52" s="191"/>
      <c r="FK52" s="191"/>
      <c r="FL52" s="191"/>
      <c r="FM52" s="191"/>
      <c r="FN52" s="191"/>
      <c r="FO52" s="191"/>
      <c r="FP52" s="191"/>
      <c r="FQ52" s="191"/>
      <c r="FR52" s="191"/>
      <c r="FS52" s="191"/>
      <c r="FT52" s="191"/>
      <c r="FU52" s="191"/>
      <c r="FV52" s="191"/>
      <c r="FW52" s="191"/>
      <c r="FX52" s="191"/>
      <c r="FY52" s="191"/>
      <c r="FZ52" s="191"/>
      <c r="GA52" s="191"/>
      <c r="GB52" s="191"/>
      <c r="GC52" s="191"/>
      <c r="GD52" s="191"/>
      <c r="GE52" s="191"/>
      <c r="GF52" s="191"/>
      <c r="GG52" s="191"/>
      <c r="GH52" s="191"/>
      <c r="GI52" s="191"/>
      <c r="GJ52" s="191"/>
      <c r="GK52" s="191"/>
      <c r="GL52" s="191"/>
      <c r="GM52" s="191"/>
      <c r="GN52" s="191"/>
      <c r="GO52" s="191"/>
      <c r="GP52" s="191"/>
      <c r="GQ52" s="191"/>
      <c r="GR52" s="191"/>
      <c r="GS52" s="191"/>
      <c r="GT52" s="191"/>
      <c r="GU52" s="191"/>
      <c r="GV52" s="191"/>
      <c r="GW52" s="191"/>
      <c r="GX52" s="191"/>
      <c r="GY52" s="191"/>
      <c r="GZ52" s="191"/>
      <c r="HA52" s="191"/>
      <c r="HB52" s="191"/>
      <c r="HC52" s="191"/>
      <c r="HD52" s="191"/>
      <c r="HE52" s="191"/>
      <c r="HF52" s="191"/>
      <c r="HG52" s="191"/>
      <c r="HH52" s="191"/>
      <c r="HI52" s="191"/>
      <c r="HJ52" s="191"/>
      <c r="HK52" s="191"/>
      <c r="HL52" s="191"/>
      <c r="HM52" s="191"/>
      <c r="HN52" s="191"/>
      <c r="HO52" s="191"/>
      <c r="HP52" s="191"/>
      <c r="HQ52" s="191"/>
      <c r="HR52" s="191"/>
      <c r="HS52" s="191"/>
      <c r="HT52" s="191"/>
      <c r="HU52" s="191"/>
      <c r="HV52" s="191"/>
      <c r="HW52" s="191"/>
      <c r="HX52" s="191"/>
      <c r="HY52" s="191"/>
      <c r="HZ52" s="191"/>
      <c r="IA52" s="191"/>
      <c r="IB52" s="191"/>
      <c r="IC52" s="191"/>
      <c r="ID52" s="191"/>
      <c r="IE52" s="191"/>
      <c r="IF52" s="191"/>
      <c r="IG52" s="191"/>
      <c r="IH52" s="226"/>
      <c r="II52" s="226"/>
      <c r="IJ52" s="226"/>
      <c r="IK52" s="226"/>
      <c r="IL52" s="226"/>
      <c r="IM52" s="226"/>
      <c r="IN52" s="226"/>
      <c r="IO52" s="226"/>
      <c r="IP52" s="193"/>
      <c r="IQ52" s="193"/>
      <c r="IR52" s="193"/>
      <c r="IS52" s="193"/>
      <c r="IT52" s="193"/>
      <c r="IU52" s="193"/>
      <c r="IV52" s="193"/>
    </row>
    <row r="53" spans="1:256" s="192" customFormat="1" ht="55.5" customHeight="1">
      <c r="A53" s="213"/>
      <c r="B53" s="221"/>
      <c r="C53" s="52" t="s">
        <v>159</v>
      </c>
      <c r="D53" s="221"/>
      <c r="E53" s="215"/>
      <c r="F53" s="136"/>
      <c r="G53" s="216"/>
      <c r="H53" s="213"/>
      <c r="I53" s="213"/>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191"/>
      <c r="EQ53" s="191"/>
      <c r="ER53" s="191"/>
      <c r="ES53" s="191"/>
      <c r="ET53" s="191"/>
      <c r="EU53" s="191"/>
      <c r="EV53" s="191"/>
      <c r="EW53" s="191"/>
      <c r="EX53" s="191"/>
      <c r="EY53" s="191"/>
      <c r="EZ53" s="191"/>
      <c r="FA53" s="191"/>
      <c r="FB53" s="191"/>
      <c r="FC53" s="191"/>
      <c r="FD53" s="191"/>
      <c r="FE53" s="191"/>
      <c r="FF53" s="191"/>
      <c r="FG53" s="191"/>
      <c r="FH53" s="191"/>
      <c r="FI53" s="191"/>
      <c r="FJ53" s="191"/>
      <c r="FK53" s="191"/>
      <c r="FL53" s="191"/>
      <c r="FM53" s="191"/>
      <c r="FN53" s="191"/>
      <c r="FO53" s="191"/>
      <c r="FP53" s="191"/>
      <c r="FQ53" s="191"/>
      <c r="FR53" s="191"/>
      <c r="FS53" s="191"/>
      <c r="FT53" s="191"/>
      <c r="FU53" s="191"/>
      <c r="FV53" s="191"/>
      <c r="FW53" s="191"/>
      <c r="FX53" s="191"/>
      <c r="FY53" s="191"/>
      <c r="FZ53" s="191"/>
      <c r="GA53" s="191"/>
      <c r="GB53" s="191"/>
      <c r="GC53" s="191"/>
      <c r="GD53" s="191"/>
      <c r="GE53" s="191"/>
      <c r="GF53" s="191"/>
      <c r="GG53" s="191"/>
      <c r="GH53" s="191"/>
      <c r="GI53" s="191"/>
      <c r="GJ53" s="191"/>
      <c r="GK53" s="191"/>
      <c r="GL53" s="191"/>
      <c r="GM53" s="191"/>
      <c r="GN53" s="191"/>
      <c r="GO53" s="191"/>
      <c r="GP53" s="191"/>
      <c r="GQ53" s="191"/>
      <c r="GR53" s="191"/>
      <c r="GS53" s="191"/>
      <c r="GT53" s="191"/>
      <c r="GU53" s="191"/>
      <c r="GV53" s="191"/>
      <c r="GW53" s="191"/>
      <c r="GX53" s="191"/>
      <c r="GY53" s="191"/>
      <c r="GZ53" s="191"/>
      <c r="HA53" s="191"/>
      <c r="HB53" s="191"/>
      <c r="HC53" s="191"/>
      <c r="HD53" s="191"/>
      <c r="HE53" s="191"/>
      <c r="HF53" s="191"/>
      <c r="HG53" s="191"/>
      <c r="HH53" s="191"/>
      <c r="HI53" s="191"/>
      <c r="HJ53" s="191"/>
      <c r="HK53" s="191"/>
      <c r="HL53" s="191"/>
      <c r="HM53" s="191"/>
      <c r="HN53" s="191"/>
      <c r="HO53" s="191"/>
      <c r="HP53" s="191"/>
      <c r="HQ53" s="191"/>
      <c r="HR53" s="191"/>
      <c r="HS53" s="191"/>
      <c r="HT53" s="191"/>
      <c r="HU53" s="191"/>
      <c r="HV53" s="191"/>
      <c r="HW53" s="191"/>
      <c r="HX53" s="191"/>
      <c r="HY53" s="191"/>
      <c r="HZ53" s="191"/>
      <c r="IA53" s="191"/>
      <c r="IB53" s="191"/>
      <c r="IC53" s="191"/>
      <c r="ID53" s="191"/>
      <c r="IE53" s="191"/>
      <c r="IF53" s="191"/>
      <c r="IG53" s="191"/>
      <c r="IH53" s="226"/>
      <c r="II53" s="226"/>
      <c r="IJ53" s="226"/>
      <c r="IK53" s="226"/>
      <c r="IL53" s="226"/>
      <c r="IM53" s="226"/>
      <c r="IN53" s="226"/>
      <c r="IO53" s="226"/>
      <c r="IP53" s="193"/>
      <c r="IQ53" s="193"/>
      <c r="IR53" s="193"/>
      <c r="IS53" s="193"/>
      <c r="IT53" s="193"/>
      <c r="IU53" s="193"/>
      <c r="IV53" s="193"/>
    </row>
    <row r="54" spans="1:256" s="192" customFormat="1" ht="69" customHeight="1">
      <c r="A54" s="203"/>
      <c r="B54" s="204"/>
      <c r="C54" s="52" t="s">
        <v>160</v>
      </c>
      <c r="D54" s="204"/>
      <c r="E54" s="218"/>
      <c r="F54" s="140"/>
      <c r="G54" s="209"/>
      <c r="H54" s="203"/>
      <c r="I54" s="203"/>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c r="HR54" s="191"/>
      <c r="HS54" s="191"/>
      <c r="HT54" s="191"/>
      <c r="HU54" s="191"/>
      <c r="HV54" s="191"/>
      <c r="HW54" s="191"/>
      <c r="HX54" s="191"/>
      <c r="HY54" s="191"/>
      <c r="HZ54" s="191"/>
      <c r="IA54" s="191"/>
      <c r="IB54" s="191"/>
      <c r="IC54" s="191"/>
      <c r="ID54" s="191"/>
      <c r="IE54" s="191"/>
      <c r="IF54" s="191"/>
      <c r="IG54" s="191"/>
      <c r="IH54" s="226"/>
      <c r="II54" s="226"/>
      <c r="IJ54" s="226"/>
      <c r="IK54" s="226"/>
      <c r="IL54" s="226"/>
      <c r="IM54" s="226"/>
      <c r="IN54" s="226"/>
      <c r="IO54" s="226"/>
      <c r="IP54" s="193"/>
      <c r="IQ54" s="193"/>
      <c r="IR54" s="193"/>
      <c r="IS54" s="193"/>
      <c r="IT54" s="193"/>
      <c r="IU54" s="193"/>
      <c r="IV54" s="193"/>
    </row>
    <row r="55" spans="1:256" s="192" customFormat="1" ht="88.5" customHeight="1">
      <c r="A55" s="207">
        <v>37</v>
      </c>
      <c r="B55" s="201" t="s">
        <v>161</v>
      </c>
      <c r="C55" s="52" t="s">
        <v>162</v>
      </c>
      <c r="D55" s="202" t="s">
        <v>163</v>
      </c>
      <c r="E55" s="150" t="s">
        <v>44</v>
      </c>
      <c r="F55" s="136" t="s">
        <v>61</v>
      </c>
      <c r="G55" s="216" t="s">
        <v>93</v>
      </c>
      <c r="H55" s="207" t="s">
        <v>17</v>
      </c>
      <c r="I55" s="207"/>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c r="FG55" s="191"/>
      <c r="FH55" s="191"/>
      <c r="FI55" s="191"/>
      <c r="FJ55" s="191"/>
      <c r="FK55" s="191"/>
      <c r="FL55" s="191"/>
      <c r="FM55" s="191"/>
      <c r="FN55" s="191"/>
      <c r="FO55" s="191"/>
      <c r="FP55" s="191"/>
      <c r="FQ55" s="191"/>
      <c r="FR55" s="191"/>
      <c r="FS55" s="191"/>
      <c r="FT55" s="191"/>
      <c r="FU55" s="191"/>
      <c r="FV55" s="191"/>
      <c r="FW55" s="191"/>
      <c r="FX55" s="191"/>
      <c r="FY55" s="191"/>
      <c r="FZ55" s="191"/>
      <c r="GA55" s="191"/>
      <c r="GB55" s="191"/>
      <c r="GC55" s="191"/>
      <c r="GD55" s="191"/>
      <c r="GE55" s="191"/>
      <c r="GF55" s="191"/>
      <c r="GG55" s="191"/>
      <c r="GH55" s="191"/>
      <c r="GI55" s="191"/>
      <c r="GJ55" s="191"/>
      <c r="GK55" s="191"/>
      <c r="GL55" s="191"/>
      <c r="GM55" s="191"/>
      <c r="GN55" s="191"/>
      <c r="GO55" s="191"/>
      <c r="GP55" s="191"/>
      <c r="GQ55" s="191"/>
      <c r="GR55" s="191"/>
      <c r="GS55" s="191"/>
      <c r="GT55" s="191"/>
      <c r="GU55" s="191"/>
      <c r="GV55" s="191"/>
      <c r="GW55" s="191"/>
      <c r="GX55" s="191"/>
      <c r="GY55" s="191"/>
      <c r="GZ55" s="191"/>
      <c r="HA55" s="191"/>
      <c r="HB55" s="191"/>
      <c r="HC55" s="191"/>
      <c r="HD55" s="191"/>
      <c r="HE55" s="191"/>
      <c r="HF55" s="191"/>
      <c r="HG55" s="191"/>
      <c r="HH55" s="191"/>
      <c r="HI55" s="191"/>
      <c r="HJ55" s="191"/>
      <c r="HK55" s="191"/>
      <c r="HL55" s="191"/>
      <c r="HM55" s="191"/>
      <c r="HN55" s="191"/>
      <c r="HO55" s="191"/>
      <c r="HP55" s="191"/>
      <c r="HQ55" s="191"/>
      <c r="HR55" s="191"/>
      <c r="HS55" s="191"/>
      <c r="HT55" s="191"/>
      <c r="HU55" s="191"/>
      <c r="HV55" s="191"/>
      <c r="HW55" s="191"/>
      <c r="HX55" s="191"/>
      <c r="HY55" s="191"/>
      <c r="HZ55" s="191"/>
      <c r="IA55" s="191"/>
      <c r="IB55" s="191"/>
      <c r="IC55" s="191"/>
      <c r="ID55" s="191"/>
      <c r="IE55" s="191"/>
      <c r="IF55" s="191"/>
      <c r="IG55" s="191"/>
      <c r="IH55" s="226"/>
      <c r="II55" s="226"/>
      <c r="IJ55" s="226"/>
      <c r="IK55" s="226"/>
      <c r="IL55" s="226"/>
      <c r="IM55" s="226"/>
      <c r="IN55" s="226"/>
      <c r="IO55" s="226"/>
      <c r="IP55" s="193"/>
      <c r="IQ55" s="193"/>
      <c r="IR55" s="193"/>
      <c r="IS55" s="193"/>
      <c r="IT55" s="193"/>
      <c r="IU55" s="193"/>
      <c r="IV55" s="193"/>
    </row>
    <row r="56" spans="1:256" s="192" customFormat="1" ht="58.5" customHeight="1">
      <c r="A56" s="213"/>
      <c r="B56" s="221"/>
      <c r="C56" s="52" t="s">
        <v>164</v>
      </c>
      <c r="D56" s="215"/>
      <c r="E56" s="215"/>
      <c r="F56" s="136"/>
      <c r="G56" s="216"/>
      <c r="H56" s="213"/>
      <c r="I56" s="213"/>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226"/>
      <c r="II56" s="226"/>
      <c r="IJ56" s="226"/>
      <c r="IK56" s="226"/>
      <c r="IL56" s="226"/>
      <c r="IM56" s="226"/>
      <c r="IN56" s="226"/>
      <c r="IO56" s="226"/>
      <c r="IP56" s="193"/>
      <c r="IQ56" s="193"/>
      <c r="IR56" s="193"/>
      <c r="IS56" s="193"/>
      <c r="IT56" s="193"/>
      <c r="IU56" s="193"/>
      <c r="IV56" s="193"/>
    </row>
    <row r="57" spans="1:256" s="192" customFormat="1" ht="69" customHeight="1">
      <c r="A57" s="203"/>
      <c r="B57" s="204"/>
      <c r="C57" s="52" t="s">
        <v>165</v>
      </c>
      <c r="D57" s="218"/>
      <c r="E57" s="218"/>
      <c r="F57" s="140"/>
      <c r="G57" s="209"/>
      <c r="H57" s="203"/>
      <c r="I57" s="203"/>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c r="FN57" s="191"/>
      <c r="FO57" s="191"/>
      <c r="FP57" s="191"/>
      <c r="FQ57" s="191"/>
      <c r="FR57" s="191"/>
      <c r="FS57" s="191"/>
      <c r="FT57" s="191"/>
      <c r="FU57" s="191"/>
      <c r="FV57" s="191"/>
      <c r="FW57" s="191"/>
      <c r="FX57" s="191"/>
      <c r="FY57" s="191"/>
      <c r="FZ57" s="191"/>
      <c r="GA57" s="191"/>
      <c r="GB57" s="191"/>
      <c r="GC57" s="191"/>
      <c r="GD57" s="191"/>
      <c r="GE57" s="191"/>
      <c r="GF57" s="191"/>
      <c r="GG57" s="191"/>
      <c r="GH57" s="191"/>
      <c r="GI57" s="191"/>
      <c r="GJ57" s="191"/>
      <c r="GK57" s="191"/>
      <c r="GL57" s="191"/>
      <c r="GM57" s="191"/>
      <c r="GN57" s="191"/>
      <c r="GO57" s="191"/>
      <c r="GP57" s="191"/>
      <c r="GQ57" s="191"/>
      <c r="GR57" s="191"/>
      <c r="GS57" s="191"/>
      <c r="GT57" s="191"/>
      <c r="GU57" s="191"/>
      <c r="GV57" s="191"/>
      <c r="GW57" s="191"/>
      <c r="GX57" s="191"/>
      <c r="GY57" s="191"/>
      <c r="GZ57" s="191"/>
      <c r="HA57" s="191"/>
      <c r="HB57" s="191"/>
      <c r="HC57" s="191"/>
      <c r="HD57" s="191"/>
      <c r="HE57" s="191"/>
      <c r="HF57" s="191"/>
      <c r="HG57" s="191"/>
      <c r="HH57" s="191"/>
      <c r="HI57" s="191"/>
      <c r="HJ57" s="191"/>
      <c r="HK57" s="191"/>
      <c r="HL57" s="191"/>
      <c r="HM57" s="191"/>
      <c r="HN57" s="191"/>
      <c r="HO57" s="191"/>
      <c r="HP57" s="191"/>
      <c r="HQ57" s="191"/>
      <c r="HR57" s="191"/>
      <c r="HS57" s="191"/>
      <c r="HT57" s="191"/>
      <c r="HU57" s="191"/>
      <c r="HV57" s="191"/>
      <c r="HW57" s="191"/>
      <c r="HX57" s="191"/>
      <c r="HY57" s="191"/>
      <c r="HZ57" s="191"/>
      <c r="IA57" s="191"/>
      <c r="IB57" s="191"/>
      <c r="IC57" s="191"/>
      <c r="ID57" s="191"/>
      <c r="IE57" s="191"/>
      <c r="IF57" s="191"/>
      <c r="IG57" s="191"/>
      <c r="IH57" s="226"/>
      <c r="II57" s="226"/>
      <c r="IJ57" s="226"/>
      <c r="IK57" s="226"/>
      <c r="IL57" s="226"/>
      <c r="IM57" s="226"/>
      <c r="IN57" s="226"/>
      <c r="IO57" s="226"/>
      <c r="IP57" s="193"/>
      <c r="IQ57" s="193"/>
      <c r="IR57" s="193"/>
      <c r="IS57" s="193"/>
      <c r="IT57" s="193"/>
      <c r="IU57" s="193"/>
      <c r="IV57" s="193"/>
    </row>
    <row r="58" spans="1:256" s="192" customFormat="1" ht="78.75" customHeight="1">
      <c r="A58" s="207">
        <v>38</v>
      </c>
      <c r="B58" s="201" t="s">
        <v>166</v>
      </c>
      <c r="C58" s="201" t="s">
        <v>12</v>
      </c>
      <c r="D58" s="202" t="s">
        <v>167</v>
      </c>
      <c r="E58" s="150" t="s">
        <v>44</v>
      </c>
      <c r="F58" s="223" t="s">
        <v>61</v>
      </c>
      <c r="G58" s="208" t="s">
        <v>168</v>
      </c>
      <c r="H58" s="55" t="s">
        <v>17</v>
      </c>
      <c r="I58" s="207"/>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c r="FN58" s="191"/>
      <c r="FO58" s="191"/>
      <c r="FP58" s="191"/>
      <c r="FQ58" s="191"/>
      <c r="FR58" s="191"/>
      <c r="FS58" s="191"/>
      <c r="FT58" s="191"/>
      <c r="FU58" s="191"/>
      <c r="FV58" s="191"/>
      <c r="FW58" s="191"/>
      <c r="FX58" s="191"/>
      <c r="FY58" s="191"/>
      <c r="FZ58" s="191"/>
      <c r="GA58" s="191"/>
      <c r="GB58" s="191"/>
      <c r="GC58" s="191"/>
      <c r="GD58" s="191"/>
      <c r="GE58" s="191"/>
      <c r="GF58" s="191"/>
      <c r="GG58" s="191"/>
      <c r="GH58" s="191"/>
      <c r="GI58" s="191"/>
      <c r="GJ58" s="191"/>
      <c r="GK58" s="191"/>
      <c r="GL58" s="191"/>
      <c r="GM58" s="191"/>
      <c r="GN58" s="191"/>
      <c r="GO58" s="191"/>
      <c r="GP58" s="191"/>
      <c r="GQ58" s="191"/>
      <c r="GR58" s="191"/>
      <c r="GS58" s="191"/>
      <c r="GT58" s="191"/>
      <c r="GU58" s="191"/>
      <c r="GV58" s="191"/>
      <c r="GW58" s="191"/>
      <c r="GX58" s="191"/>
      <c r="GY58" s="191"/>
      <c r="GZ58" s="191"/>
      <c r="HA58" s="191"/>
      <c r="HB58" s="191"/>
      <c r="HC58" s="191"/>
      <c r="HD58" s="191"/>
      <c r="HE58" s="191"/>
      <c r="HF58" s="191"/>
      <c r="HG58" s="191"/>
      <c r="HH58" s="191"/>
      <c r="HI58" s="191"/>
      <c r="HJ58" s="191"/>
      <c r="HK58" s="191"/>
      <c r="HL58" s="191"/>
      <c r="HM58" s="191"/>
      <c r="HN58" s="191"/>
      <c r="HO58" s="191"/>
      <c r="HP58" s="191"/>
      <c r="HQ58" s="191"/>
      <c r="HR58" s="191"/>
      <c r="HS58" s="191"/>
      <c r="HT58" s="191"/>
      <c r="HU58" s="191"/>
      <c r="HV58" s="191"/>
      <c r="HW58" s="191"/>
      <c r="HX58" s="191"/>
      <c r="HY58" s="191"/>
      <c r="HZ58" s="191"/>
      <c r="IA58" s="191"/>
      <c r="IB58" s="191"/>
      <c r="IC58" s="191"/>
      <c r="ID58" s="191"/>
      <c r="IE58" s="191"/>
      <c r="IF58" s="191"/>
      <c r="IG58" s="191"/>
      <c r="IH58" s="226"/>
      <c r="II58" s="226"/>
      <c r="IJ58" s="226"/>
      <c r="IK58" s="226"/>
      <c r="IL58" s="226"/>
      <c r="IM58" s="226"/>
      <c r="IN58" s="226"/>
      <c r="IO58" s="226"/>
      <c r="IP58" s="193"/>
      <c r="IQ58" s="193"/>
      <c r="IR58" s="193"/>
      <c r="IS58" s="193"/>
      <c r="IT58" s="193"/>
      <c r="IU58" s="193"/>
      <c r="IV58" s="193"/>
    </row>
    <row r="59" spans="1:256" s="192" customFormat="1" ht="39" customHeight="1">
      <c r="A59" s="55">
        <v>39</v>
      </c>
      <c r="B59" s="52" t="s">
        <v>169</v>
      </c>
      <c r="C59" s="52" t="s">
        <v>170</v>
      </c>
      <c r="D59" s="199" t="s">
        <v>171</v>
      </c>
      <c r="E59" s="30" t="s">
        <v>44</v>
      </c>
      <c r="F59" s="132" t="s">
        <v>172</v>
      </c>
      <c r="G59" s="143" t="s">
        <v>46</v>
      </c>
      <c r="H59" s="55" t="s">
        <v>17</v>
      </c>
      <c r="I59" s="55"/>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c r="FN59" s="191"/>
      <c r="FO59" s="191"/>
      <c r="FP59" s="191"/>
      <c r="FQ59" s="191"/>
      <c r="FR59" s="191"/>
      <c r="FS59" s="191"/>
      <c r="FT59" s="191"/>
      <c r="FU59" s="191"/>
      <c r="FV59" s="191"/>
      <c r="FW59" s="191"/>
      <c r="FX59" s="191"/>
      <c r="FY59" s="191"/>
      <c r="FZ59" s="191"/>
      <c r="GA59" s="191"/>
      <c r="GB59" s="191"/>
      <c r="GC59" s="191"/>
      <c r="GD59" s="191"/>
      <c r="GE59" s="191"/>
      <c r="GF59" s="191"/>
      <c r="GG59" s="191"/>
      <c r="GH59" s="191"/>
      <c r="GI59" s="191"/>
      <c r="GJ59" s="191"/>
      <c r="GK59" s="191"/>
      <c r="GL59" s="191"/>
      <c r="GM59" s="191"/>
      <c r="GN59" s="191"/>
      <c r="GO59" s="191"/>
      <c r="GP59" s="191"/>
      <c r="GQ59" s="191"/>
      <c r="GR59" s="191"/>
      <c r="GS59" s="191"/>
      <c r="GT59" s="191"/>
      <c r="GU59" s="191"/>
      <c r="GV59" s="191"/>
      <c r="GW59" s="191"/>
      <c r="GX59" s="191"/>
      <c r="GY59" s="191"/>
      <c r="GZ59" s="191"/>
      <c r="HA59" s="191"/>
      <c r="HB59" s="191"/>
      <c r="HC59" s="191"/>
      <c r="HD59" s="191"/>
      <c r="HE59" s="191"/>
      <c r="HF59" s="191"/>
      <c r="HG59" s="191"/>
      <c r="HH59" s="191"/>
      <c r="HI59" s="191"/>
      <c r="HJ59" s="191"/>
      <c r="HK59" s="191"/>
      <c r="HL59" s="191"/>
      <c r="HM59" s="191"/>
      <c r="HN59" s="191"/>
      <c r="HO59" s="191"/>
      <c r="HP59" s="191"/>
      <c r="HQ59" s="191"/>
      <c r="HR59" s="191"/>
      <c r="HS59" s="191"/>
      <c r="HT59" s="191"/>
      <c r="HU59" s="191"/>
      <c r="HV59" s="191"/>
      <c r="HW59" s="191"/>
      <c r="HX59" s="191"/>
      <c r="HY59" s="191"/>
      <c r="HZ59" s="191"/>
      <c r="IA59" s="191"/>
      <c r="IB59" s="191"/>
      <c r="IC59" s="191"/>
      <c r="ID59" s="191"/>
      <c r="IE59" s="191"/>
      <c r="IF59" s="191"/>
      <c r="IG59" s="191"/>
      <c r="IH59" s="226"/>
      <c r="II59" s="226"/>
      <c r="IJ59" s="226"/>
      <c r="IK59" s="226"/>
      <c r="IL59" s="226"/>
      <c r="IM59" s="226"/>
      <c r="IN59" s="226"/>
      <c r="IO59" s="226"/>
      <c r="IP59" s="193"/>
      <c r="IQ59" s="193"/>
      <c r="IR59" s="193"/>
      <c r="IS59" s="193"/>
      <c r="IT59" s="193"/>
      <c r="IU59" s="193"/>
      <c r="IV59" s="193"/>
    </row>
    <row r="60" spans="1:256" s="192" customFormat="1" ht="52.5" customHeight="1">
      <c r="A60" s="55"/>
      <c r="B60" s="52"/>
      <c r="C60" s="52" t="s">
        <v>173</v>
      </c>
      <c r="D60" s="199"/>
      <c r="E60" s="43"/>
      <c r="F60" s="136"/>
      <c r="G60" s="143"/>
      <c r="H60" s="55"/>
      <c r="I60" s="55"/>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c r="FG60" s="191"/>
      <c r="FH60" s="191"/>
      <c r="FI60" s="191"/>
      <c r="FJ60" s="191"/>
      <c r="FK60" s="191"/>
      <c r="FL60" s="191"/>
      <c r="FM60" s="191"/>
      <c r="FN60" s="191"/>
      <c r="FO60" s="191"/>
      <c r="FP60" s="191"/>
      <c r="FQ60" s="191"/>
      <c r="FR60" s="191"/>
      <c r="FS60" s="191"/>
      <c r="FT60" s="191"/>
      <c r="FU60" s="191"/>
      <c r="FV60" s="191"/>
      <c r="FW60" s="191"/>
      <c r="FX60" s="191"/>
      <c r="FY60" s="191"/>
      <c r="FZ60" s="191"/>
      <c r="GA60" s="191"/>
      <c r="GB60" s="191"/>
      <c r="GC60" s="191"/>
      <c r="GD60" s="191"/>
      <c r="GE60" s="191"/>
      <c r="GF60" s="191"/>
      <c r="GG60" s="191"/>
      <c r="GH60" s="191"/>
      <c r="GI60" s="191"/>
      <c r="GJ60" s="191"/>
      <c r="GK60" s="191"/>
      <c r="GL60" s="191"/>
      <c r="GM60" s="191"/>
      <c r="GN60" s="191"/>
      <c r="GO60" s="191"/>
      <c r="GP60" s="191"/>
      <c r="GQ60" s="191"/>
      <c r="GR60" s="191"/>
      <c r="GS60" s="191"/>
      <c r="GT60" s="191"/>
      <c r="GU60" s="191"/>
      <c r="GV60" s="191"/>
      <c r="GW60" s="191"/>
      <c r="GX60" s="191"/>
      <c r="GY60" s="191"/>
      <c r="GZ60" s="191"/>
      <c r="HA60" s="191"/>
      <c r="HB60" s="191"/>
      <c r="HC60" s="191"/>
      <c r="HD60" s="191"/>
      <c r="HE60" s="191"/>
      <c r="HF60" s="191"/>
      <c r="HG60" s="191"/>
      <c r="HH60" s="191"/>
      <c r="HI60" s="191"/>
      <c r="HJ60" s="191"/>
      <c r="HK60" s="191"/>
      <c r="HL60" s="191"/>
      <c r="HM60" s="191"/>
      <c r="HN60" s="191"/>
      <c r="HO60" s="191"/>
      <c r="HP60" s="191"/>
      <c r="HQ60" s="191"/>
      <c r="HR60" s="191"/>
      <c r="HS60" s="191"/>
      <c r="HT60" s="191"/>
      <c r="HU60" s="191"/>
      <c r="HV60" s="191"/>
      <c r="HW60" s="191"/>
      <c r="HX60" s="191"/>
      <c r="HY60" s="191"/>
      <c r="HZ60" s="191"/>
      <c r="IA60" s="191"/>
      <c r="IB60" s="191"/>
      <c r="IC60" s="191"/>
      <c r="ID60" s="191"/>
      <c r="IE60" s="191"/>
      <c r="IF60" s="191"/>
      <c r="IG60" s="191"/>
      <c r="IH60" s="226"/>
      <c r="II60" s="226"/>
      <c r="IJ60" s="226"/>
      <c r="IK60" s="226"/>
      <c r="IL60" s="226"/>
      <c r="IM60" s="226"/>
      <c r="IN60" s="226"/>
      <c r="IO60" s="226"/>
      <c r="IP60" s="193"/>
      <c r="IQ60" s="193"/>
      <c r="IR60" s="193"/>
      <c r="IS60" s="193"/>
      <c r="IT60" s="193"/>
      <c r="IU60" s="193"/>
      <c r="IV60" s="193"/>
    </row>
    <row r="61" spans="1:256" s="192" customFormat="1" ht="57" customHeight="1">
      <c r="A61" s="55"/>
      <c r="B61" s="52"/>
      <c r="C61" s="52" t="s">
        <v>174</v>
      </c>
      <c r="D61" s="199"/>
      <c r="E61" s="43"/>
      <c r="F61" s="136"/>
      <c r="G61" s="143"/>
      <c r="H61" s="55"/>
      <c r="I61" s="55"/>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1"/>
      <c r="EP61" s="191"/>
      <c r="EQ61" s="191"/>
      <c r="ER61" s="191"/>
      <c r="ES61" s="191"/>
      <c r="ET61" s="191"/>
      <c r="EU61" s="191"/>
      <c r="EV61" s="191"/>
      <c r="EW61" s="191"/>
      <c r="EX61" s="191"/>
      <c r="EY61" s="191"/>
      <c r="EZ61" s="191"/>
      <c r="FA61" s="191"/>
      <c r="FB61" s="191"/>
      <c r="FC61" s="191"/>
      <c r="FD61" s="191"/>
      <c r="FE61" s="191"/>
      <c r="FF61" s="191"/>
      <c r="FG61" s="191"/>
      <c r="FH61" s="191"/>
      <c r="FI61" s="191"/>
      <c r="FJ61" s="191"/>
      <c r="FK61" s="191"/>
      <c r="FL61" s="191"/>
      <c r="FM61" s="191"/>
      <c r="FN61" s="191"/>
      <c r="FO61" s="191"/>
      <c r="FP61" s="191"/>
      <c r="FQ61" s="191"/>
      <c r="FR61" s="191"/>
      <c r="FS61" s="191"/>
      <c r="FT61" s="191"/>
      <c r="FU61" s="191"/>
      <c r="FV61" s="191"/>
      <c r="FW61" s="191"/>
      <c r="FX61" s="191"/>
      <c r="FY61" s="191"/>
      <c r="FZ61" s="191"/>
      <c r="GA61" s="191"/>
      <c r="GB61" s="191"/>
      <c r="GC61" s="191"/>
      <c r="GD61" s="191"/>
      <c r="GE61" s="191"/>
      <c r="GF61" s="191"/>
      <c r="GG61" s="191"/>
      <c r="GH61" s="191"/>
      <c r="GI61" s="191"/>
      <c r="GJ61" s="191"/>
      <c r="GK61" s="191"/>
      <c r="GL61" s="191"/>
      <c r="GM61" s="191"/>
      <c r="GN61" s="191"/>
      <c r="GO61" s="191"/>
      <c r="GP61" s="191"/>
      <c r="GQ61" s="191"/>
      <c r="GR61" s="191"/>
      <c r="GS61" s="191"/>
      <c r="GT61" s="191"/>
      <c r="GU61" s="191"/>
      <c r="GV61" s="191"/>
      <c r="GW61" s="191"/>
      <c r="GX61" s="191"/>
      <c r="GY61" s="191"/>
      <c r="GZ61" s="191"/>
      <c r="HA61" s="191"/>
      <c r="HB61" s="191"/>
      <c r="HC61" s="191"/>
      <c r="HD61" s="191"/>
      <c r="HE61" s="191"/>
      <c r="HF61" s="191"/>
      <c r="HG61" s="191"/>
      <c r="HH61" s="191"/>
      <c r="HI61" s="191"/>
      <c r="HJ61" s="191"/>
      <c r="HK61" s="191"/>
      <c r="HL61" s="191"/>
      <c r="HM61" s="191"/>
      <c r="HN61" s="191"/>
      <c r="HO61" s="191"/>
      <c r="HP61" s="191"/>
      <c r="HQ61" s="191"/>
      <c r="HR61" s="191"/>
      <c r="HS61" s="191"/>
      <c r="HT61" s="191"/>
      <c r="HU61" s="191"/>
      <c r="HV61" s="191"/>
      <c r="HW61" s="191"/>
      <c r="HX61" s="191"/>
      <c r="HY61" s="191"/>
      <c r="HZ61" s="191"/>
      <c r="IA61" s="191"/>
      <c r="IB61" s="191"/>
      <c r="IC61" s="191"/>
      <c r="ID61" s="191"/>
      <c r="IE61" s="191"/>
      <c r="IF61" s="191"/>
      <c r="IG61" s="191"/>
      <c r="IH61" s="226"/>
      <c r="II61" s="226"/>
      <c r="IJ61" s="226"/>
      <c r="IK61" s="226"/>
      <c r="IL61" s="226"/>
      <c r="IM61" s="226"/>
      <c r="IN61" s="226"/>
      <c r="IO61" s="226"/>
      <c r="IP61" s="193"/>
      <c r="IQ61" s="193"/>
      <c r="IR61" s="193"/>
      <c r="IS61" s="193"/>
      <c r="IT61" s="193"/>
      <c r="IU61" s="193"/>
      <c r="IV61" s="193"/>
    </row>
    <row r="62" spans="1:256" s="192" customFormat="1" ht="51.75" customHeight="1">
      <c r="A62" s="55"/>
      <c r="B62" s="52"/>
      <c r="C62" s="52" t="s">
        <v>175</v>
      </c>
      <c r="D62" s="199"/>
      <c r="E62" s="43"/>
      <c r="F62" s="140"/>
      <c r="G62" s="143"/>
      <c r="H62" s="55"/>
      <c r="I62" s="55"/>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191"/>
      <c r="ER62" s="191"/>
      <c r="ES62" s="191"/>
      <c r="ET62" s="191"/>
      <c r="EU62" s="191"/>
      <c r="EV62" s="191"/>
      <c r="EW62" s="191"/>
      <c r="EX62" s="191"/>
      <c r="EY62" s="191"/>
      <c r="EZ62" s="191"/>
      <c r="FA62" s="191"/>
      <c r="FB62" s="191"/>
      <c r="FC62" s="191"/>
      <c r="FD62" s="191"/>
      <c r="FE62" s="191"/>
      <c r="FF62" s="191"/>
      <c r="FG62" s="191"/>
      <c r="FH62" s="191"/>
      <c r="FI62" s="191"/>
      <c r="FJ62" s="191"/>
      <c r="FK62" s="191"/>
      <c r="FL62" s="191"/>
      <c r="FM62" s="191"/>
      <c r="FN62" s="191"/>
      <c r="FO62" s="191"/>
      <c r="FP62" s="191"/>
      <c r="FQ62" s="191"/>
      <c r="FR62" s="191"/>
      <c r="FS62" s="191"/>
      <c r="FT62" s="191"/>
      <c r="FU62" s="191"/>
      <c r="FV62" s="191"/>
      <c r="FW62" s="191"/>
      <c r="FX62" s="191"/>
      <c r="FY62" s="191"/>
      <c r="FZ62" s="191"/>
      <c r="GA62" s="191"/>
      <c r="GB62" s="191"/>
      <c r="GC62" s="191"/>
      <c r="GD62" s="191"/>
      <c r="GE62" s="191"/>
      <c r="GF62" s="191"/>
      <c r="GG62" s="191"/>
      <c r="GH62" s="191"/>
      <c r="GI62" s="191"/>
      <c r="GJ62" s="191"/>
      <c r="GK62" s="191"/>
      <c r="GL62" s="191"/>
      <c r="GM62" s="191"/>
      <c r="GN62" s="191"/>
      <c r="GO62" s="191"/>
      <c r="GP62" s="191"/>
      <c r="GQ62" s="191"/>
      <c r="GR62" s="191"/>
      <c r="GS62" s="191"/>
      <c r="GT62" s="191"/>
      <c r="GU62" s="191"/>
      <c r="GV62" s="191"/>
      <c r="GW62" s="191"/>
      <c r="GX62" s="191"/>
      <c r="GY62" s="191"/>
      <c r="GZ62" s="191"/>
      <c r="HA62" s="191"/>
      <c r="HB62" s="191"/>
      <c r="HC62" s="191"/>
      <c r="HD62" s="191"/>
      <c r="HE62" s="191"/>
      <c r="HF62" s="191"/>
      <c r="HG62" s="191"/>
      <c r="HH62" s="191"/>
      <c r="HI62" s="191"/>
      <c r="HJ62" s="191"/>
      <c r="HK62" s="191"/>
      <c r="HL62" s="191"/>
      <c r="HM62" s="191"/>
      <c r="HN62" s="191"/>
      <c r="HO62" s="191"/>
      <c r="HP62" s="191"/>
      <c r="HQ62" s="191"/>
      <c r="HR62" s="191"/>
      <c r="HS62" s="191"/>
      <c r="HT62" s="191"/>
      <c r="HU62" s="191"/>
      <c r="HV62" s="191"/>
      <c r="HW62" s="191"/>
      <c r="HX62" s="191"/>
      <c r="HY62" s="191"/>
      <c r="HZ62" s="191"/>
      <c r="IA62" s="191"/>
      <c r="IB62" s="191"/>
      <c r="IC62" s="191"/>
      <c r="ID62" s="191"/>
      <c r="IE62" s="191"/>
      <c r="IF62" s="191"/>
      <c r="IG62" s="191"/>
      <c r="IH62" s="226"/>
      <c r="II62" s="226"/>
      <c r="IJ62" s="226"/>
      <c r="IK62" s="226"/>
      <c r="IL62" s="226"/>
      <c r="IM62" s="226"/>
      <c r="IN62" s="226"/>
      <c r="IO62" s="226"/>
      <c r="IP62" s="193"/>
      <c r="IQ62" s="193"/>
      <c r="IR62" s="193"/>
      <c r="IS62" s="193"/>
      <c r="IT62" s="193"/>
      <c r="IU62" s="193"/>
      <c r="IV62" s="193"/>
    </row>
    <row r="63" spans="1:9" ht="61.5" customHeight="1">
      <c r="A63" s="224">
        <v>40</v>
      </c>
      <c r="B63" s="204" t="s">
        <v>176</v>
      </c>
      <c r="C63" s="204" t="s">
        <v>12</v>
      </c>
      <c r="D63" s="205" t="s">
        <v>177</v>
      </c>
      <c r="E63" s="206" t="s">
        <v>44</v>
      </c>
      <c r="F63" s="136" t="s">
        <v>178</v>
      </c>
      <c r="G63" s="143" t="s">
        <v>52</v>
      </c>
      <c r="H63" s="55" t="s">
        <v>17</v>
      </c>
      <c r="I63" s="203"/>
    </row>
    <row r="64" spans="1:9" ht="45.75" customHeight="1">
      <c r="A64" s="225">
        <v>41</v>
      </c>
      <c r="B64" s="52" t="s">
        <v>179</v>
      </c>
      <c r="C64" s="52" t="s">
        <v>12</v>
      </c>
      <c r="D64" s="199" t="s">
        <v>180</v>
      </c>
      <c r="E64" s="30" t="s">
        <v>44</v>
      </c>
      <c r="F64" s="136"/>
      <c r="G64" s="143" t="s">
        <v>52</v>
      </c>
      <c r="H64" s="55" t="s">
        <v>17</v>
      </c>
      <c r="I64" s="55"/>
    </row>
    <row r="65" spans="1:9" ht="45" customHeight="1">
      <c r="A65" s="224">
        <v>42</v>
      </c>
      <c r="B65" s="52" t="s">
        <v>181</v>
      </c>
      <c r="C65" s="52" t="s">
        <v>12</v>
      </c>
      <c r="D65" s="199" t="s">
        <v>182</v>
      </c>
      <c r="E65" s="30" t="s">
        <v>44</v>
      </c>
      <c r="F65" s="136"/>
      <c r="G65" s="143" t="s">
        <v>52</v>
      </c>
      <c r="H65" s="55" t="s">
        <v>17</v>
      </c>
      <c r="I65" s="55"/>
    </row>
    <row r="66" spans="1:9" ht="54" customHeight="1">
      <c r="A66" s="225">
        <v>43</v>
      </c>
      <c r="B66" s="52" t="s">
        <v>183</v>
      </c>
      <c r="C66" s="52" t="s">
        <v>12</v>
      </c>
      <c r="D66" s="199" t="s">
        <v>184</v>
      </c>
      <c r="E66" s="30" t="s">
        <v>44</v>
      </c>
      <c r="F66" s="136"/>
      <c r="G66" s="143" t="s">
        <v>52</v>
      </c>
      <c r="H66" s="55" t="s">
        <v>17</v>
      </c>
      <c r="I66" s="55"/>
    </row>
    <row r="67" spans="1:9" ht="87" customHeight="1">
      <c r="A67" s="224">
        <v>44</v>
      </c>
      <c r="B67" s="52" t="s">
        <v>185</v>
      </c>
      <c r="C67" s="52" t="s">
        <v>12</v>
      </c>
      <c r="D67" s="199" t="s">
        <v>186</v>
      </c>
      <c r="E67" s="30" t="s">
        <v>44</v>
      </c>
      <c r="F67" s="140"/>
      <c r="G67" s="143" t="s">
        <v>52</v>
      </c>
      <c r="H67" s="55" t="s">
        <v>17</v>
      </c>
      <c r="I67" s="55"/>
    </row>
    <row r="68" spans="1:9" ht="63" customHeight="1">
      <c r="A68" s="225">
        <v>45</v>
      </c>
      <c r="B68" s="52" t="s">
        <v>187</v>
      </c>
      <c r="C68" s="52" t="s">
        <v>12</v>
      </c>
      <c r="D68" s="199" t="s">
        <v>188</v>
      </c>
      <c r="E68" s="30" t="s">
        <v>44</v>
      </c>
      <c r="F68" s="129" t="s">
        <v>189</v>
      </c>
      <c r="G68" s="143" t="s">
        <v>52</v>
      </c>
      <c r="H68" s="55" t="s">
        <v>17</v>
      </c>
      <c r="I68" s="55"/>
    </row>
    <row r="69" spans="1:9" ht="72">
      <c r="A69" s="224">
        <v>46</v>
      </c>
      <c r="B69" s="52" t="s">
        <v>190</v>
      </c>
      <c r="C69" s="52" t="s">
        <v>12</v>
      </c>
      <c r="D69" s="199" t="s">
        <v>191</v>
      </c>
      <c r="E69" s="30" t="s">
        <v>44</v>
      </c>
      <c r="F69" s="129" t="s">
        <v>192</v>
      </c>
      <c r="G69" s="143" t="s">
        <v>168</v>
      </c>
      <c r="H69" s="55" t="s">
        <v>17</v>
      </c>
      <c r="I69" s="55"/>
    </row>
    <row r="70" spans="1:9" ht="42" customHeight="1">
      <c r="A70" s="207">
        <v>47</v>
      </c>
      <c r="B70" s="201" t="s">
        <v>193</v>
      </c>
      <c r="C70" s="52" t="s">
        <v>194</v>
      </c>
      <c r="D70" s="202" t="s">
        <v>195</v>
      </c>
      <c r="E70" s="30" t="s">
        <v>44</v>
      </c>
      <c r="F70" s="132" t="s">
        <v>196</v>
      </c>
      <c r="G70" s="143" t="s">
        <v>52</v>
      </c>
      <c r="H70" s="55" t="s">
        <v>17</v>
      </c>
      <c r="I70" s="55"/>
    </row>
    <row r="71" spans="1:9" ht="54.75" customHeight="1">
      <c r="A71" s="213"/>
      <c r="B71" s="221"/>
      <c r="C71" s="52" t="s">
        <v>197</v>
      </c>
      <c r="D71" s="212"/>
      <c r="E71" s="30" t="s">
        <v>44</v>
      </c>
      <c r="F71" s="136"/>
      <c r="G71" s="143" t="s">
        <v>52</v>
      </c>
      <c r="H71" s="55" t="s">
        <v>17</v>
      </c>
      <c r="I71" s="55"/>
    </row>
    <row r="72" spans="1:9" ht="73.5" customHeight="1">
      <c r="A72" s="213"/>
      <c r="B72" s="221"/>
      <c r="C72" s="52" t="s">
        <v>198</v>
      </c>
      <c r="D72" s="212"/>
      <c r="E72" s="30" t="s">
        <v>44</v>
      </c>
      <c r="F72" s="136"/>
      <c r="G72" s="143" t="s">
        <v>52</v>
      </c>
      <c r="H72" s="55" t="s">
        <v>17</v>
      </c>
      <c r="I72" s="55"/>
    </row>
    <row r="73" spans="1:9" ht="78" customHeight="1">
      <c r="A73" s="203"/>
      <c r="B73" s="204"/>
      <c r="C73" s="52" t="s">
        <v>199</v>
      </c>
      <c r="D73" s="205"/>
      <c r="E73" s="30" t="s">
        <v>44</v>
      </c>
      <c r="F73" s="140"/>
      <c r="G73" s="143" t="s">
        <v>52</v>
      </c>
      <c r="H73" s="55" t="s">
        <v>17</v>
      </c>
      <c r="I73" s="55"/>
    </row>
    <row r="74" spans="1:9" ht="57.75" customHeight="1">
      <c r="A74" s="55">
        <v>48</v>
      </c>
      <c r="B74" s="52" t="s">
        <v>200</v>
      </c>
      <c r="C74" s="52" t="s">
        <v>12</v>
      </c>
      <c r="D74" s="199" t="s">
        <v>201</v>
      </c>
      <c r="E74" s="30" t="s">
        <v>44</v>
      </c>
      <c r="F74" s="129" t="s">
        <v>202</v>
      </c>
      <c r="G74" s="143" t="s">
        <v>52</v>
      </c>
      <c r="H74" s="55" t="s">
        <v>17</v>
      </c>
      <c r="I74" s="55"/>
    </row>
    <row r="75" spans="1:9" ht="91.5" customHeight="1">
      <c r="A75" s="55">
        <v>49</v>
      </c>
      <c r="B75" s="52" t="s">
        <v>203</v>
      </c>
      <c r="C75" s="52" t="s">
        <v>12</v>
      </c>
      <c r="D75" s="199" t="s">
        <v>204</v>
      </c>
      <c r="E75" s="30" t="s">
        <v>44</v>
      </c>
      <c r="F75" s="129" t="s">
        <v>205</v>
      </c>
      <c r="G75" s="143" t="s">
        <v>46</v>
      </c>
      <c r="H75" s="55" t="s">
        <v>17</v>
      </c>
      <c r="I75" s="55"/>
    </row>
    <row r="76" ht="17.25">
      <c r="G76" s="228"/>
    </row>
    <row r="77" ht="17.25">
      <c r="G77" s="228"/>
    </row>
  </sheetData>
  <sheetProtection/>
  <mergeCells count="66">
    <mergeCell ref="A1:I1"/>
    <mergeCell ref="A18:A19"/>
    <mergeCell ref="A26:A27"/>
    <mergeCell ref="A35:A36"/>
    <mergeCell ref="A38:A43"/>
    <mergeCell ref="A44:A49"/>
    <mergeCell ref="A52:A54"/>
    <mergeCell ref="A55:A57"/>
    <mergeCell ref="A59:A62"/>
    <mergeCell ref="A70:A73"/>
    <mergeCell ref="B18:B19"/>
    <mergeCell ref="B26:B27"/>
    <mergeCell ref="B35:B36"/>
    <mergeCell ref="B38:B43"/>
    <mergeCell ref="B44:B49"/>
    <mergeCell ref="B52:B54"/>
    <mergeCell ref="B55:B57"/>
    <mergeCell ref="B59:B62"/>
    <mergeCell ref="B70:B73"/>
    <mergeCell ref="D18:D19"/>
    <mergeCell ref="D26:D27"/>
    <mergeCell ref="D35:D36"/>
    <mergeCell ref="D38:D43"/>
    <mergeCell ref="D44:D49"/>
    <mergeCell ref="D52:D54"/>
    <mergeCell ref="D55:D57"/>
    <mergeCell ref="D59:D62"/>
    <mergeCell ref="D70:D73"/>
    <mergeCell ref="E18:E19"/>
    <mergeCell ref="E26:E27"/>
    <mergeCell ref="E35:E36"/>
    <mergeCell ref="E38:E43"/>
    <mergeCell ref="E44:E49"/>
    <mergeCell ref="E52:E54"/>
    <mergeCell ref="E55:E57"/>
    <mergeCell ref="E59:E62"/>
    <mergeCell ref="F18:F19"/>
    <mergeCell ref="F26:F27"/>
    <mergeCell ref="F35:F36"/>
    <mergeCell ref="F38:F43"/>
    <mergeCell ref="F44:F49"/>
    <mergeCell ref="F52:F54"/>
    <mergeCell ref="F55:F57"/>
    <mergeCell ref="F59:F62"/>
    <mergeCell ref="F63:F67"/>
    <mergeCell ref="F70:F73"/>
    <mergeCell ref="G26:G27"/>
    <mergeCell ref="G38:G43"/>
    <mergeCell ref="G44:G49"/>
    <mergeCell ref="G52:G54"/>
    <mergeCell ref="G55:G57"/>
    <mergeCell ref="G59:G62"/>
    <mergeCell ref="H18:H19"/>
    <mergeCell ref="H26:H27"/>
    <mergeCell ref="H38:H43"/>
    <mergeCell ref="H44:H49"/>
    <mergeCell ref="H52:H54"/>
    <mergeCell ref="H55:H57"/>
    <mergeCell ref="H59:H62"/>
    <mergeCell ref="I18:I19"/>
    <mergeCell ref="I26:I27"/>
    <mergeCell ref="I38:I43"/>
    <mergeCell ref="I44:I49"/>
    <mergeCell ref="I52:I54"/>
    <mergeCell ref="I55:I57"/>
    <mergeCell ref="I59:I62"/>
  </mergeCells>
  <dataValidations count="1">
    <dataValidation type="list" allowBlank="1" showInputMessage="1" showErrorMessage="1" sqref="IA1 HY3 HZ4 HZ14 HZ10:HZ11 IA5:IA7">
      <formula1>"是,否"</formula1>
    </dataValidation>
  </dataValidations>
  <printOptions horizontalCentered="1"/>
  <pageMargins left="0.55" right="0.55" top="0.59" bottom="0.59" header="0.39" footer="0.39"/>
  <pageSetup fitToHeight="0" fitToWidth="1" horizontalDpi="600" verticalDpi="600" orientation="landscape" paperSize="8"/>
  <headerFooter alignWithMargins="0">
    <oddFooter>&amp;C第 &amp;P 页，共 &amp;N 页</oddFooter>
  </headerFooter>
  <rowBreaks count="10" manualBreakCount="10">
    <brk id="30" max="8" man="1"/>
    <brk id="36" max="8" man="1"/>
    <brk id="43" max="8" man="1"/>
    <brk id="51" max="8" man="1"/>
    <brk id="62" max="8" man="1"/>
    <brk id="73" max="8" man="1"/>
    <brk id="75" max="255" man="1"/>
    <brk id="75" max="255" man="1"/>
    <brk id="76" max="255" man="1"/>
    <brk id="7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3"/>
  <sheetViews>
    <sheetView zoomScaleSheetLayoutView="100" workbookViewId="0" topLeftCell="A1">
      <selection activeCell="D15" sqref="D15"/>
    </sheetView>
  </sheetViews>
  <sheetFormatPr defaultColWidth="8.75390625" defaultRowHeight="14.25"/>
  <cols>
    <col min="1" max="1" width="5.625" style="187" customWidth="1"/>
    <col min="2" max="2" width="24.625" style="187" customWidth="1"/>
    <col min="3" max="3" width="15.625" style="187" customWidth="1"/>
    <col min="4" max="4" width="36.50390625" style="187" customWidth="1"/>
    <col min="5" max="5" width="8.125" style="187" customWidth="1"/>
    <col min="6" max="6" width="36.875" style="187" customWidth="1"/>
    <col min="7" max="7" width="10.00390625" style="187" customWidth="1"/>
    <col min="8" max="8" width="12.00390625" style="187" customWidth="1"/>
    <col min="9" max="9" width="6.375" style="187" customWidth="1"/>
    <col min="10" max="33" width="9.00390625" style="187" bestFit="1" customWidth="1"/>
    <col min="34" max="16384" width="8.75390625" style="187" customWidth="1"/>
  </cols>
  <sheetData>
    <row r="1" spans="1:9" ht="33.75" customHeight="1">
      <c r="A1" s="188" t="s">
        <v>206</v>
      </c>
      <c r="B1" s="188"/>
      <c r="C1" s="188"/>
      <c r="D1" s="188"/>
      <c r="E1" s="188"/>
      <c r="F1" s="188"/>
      <c r="G1" s="188"/>
      <c r="H1" s="188"/>
      <c r="I1" s="188"/>
    </row>
    <row r="2" spans="1:9" s="64" customFormat="1" ht="40.5" customHeight="1">
      <c r="A2" s="125" t="s">
        <v>2</v>
      </c>
      <c r="B2" s="125" t="s">
        <v>3</v>
      </c>
      <c r="C2" s="125" t="s">
        <v>4</v>
      </c>
      <c r="D2" s="125" t="s">
        <v>5</v>
      </c>
      <c r="E2" s="125" t="s">
        <v>6</v>
      </c>
      <c r="F2" s="125" t="s">
        <v>7</v>
      </c>
      <c r="G2" s="125" t="s">
        <v>8</v>
      </c>
      <c r="H2" s="125" t="s">
        <v>9</v>
      </c>
      <c r="I2" s="125" t="s">
        <v>10</v>
      </c>
    </row>
    <row r="3" spans="1:9" s="186" customFormat="1" ht="84.75" customHeight="1">
      <c r="A3" s="158">
        <v>1</v>
      </c>
      <c r="B3" s="166" t="s">
        <v>207</v>
      </c>
      <c r="C3" s="166" t="s">
        <v>12</v>
      </c>
      <c r="D3" s="166" t="s">
        <v>208</v>
      </c>
      <c r="E3" s="171" t="s">
        <v>209</v>
      </c>
      <c r="F3" s="172" t="s">
        <v>58</v>
      </c>
      <c r="G3" s="189" t="s">
        <v>52</v>
      </c>
      <c r="H3" s="173" t="s">
        <v>17</v>
      </c>
      <c r="I3" s="158"/>
    </row>
  </sheetData>
  <sheetProtection/>
  <mergeCells count="1">
    <mergeCell ref="A1:I1"/>
  </mergeCells>
  <printOptions horizontalCentered="1"/>
  <pageMargins left="0.55" right="0.55" top="0.59" bottom="0.59" header="0.31" footer="0.31"/>
  <pageSetup fitToHeight="0" fitToWidth="1" horizontalDpi="600" verticalDpi="600" orientation="landscape" paperSize="8"/>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F19" sqref="F3:F19"/>
    </sheetView>
  </sheetViews>
  <sheetFormatPr defaultColWidth="8.75390625" defaultRowHeight="14.25"/>
  <cols>
    <col min="1" max="1" width="5.00390625" style="154" customWidth="1"/>
    <col min="2" max="2" width="16.50390625" style="155" customWidth="1"/>
    <col min="3" max="3" width="15.625" style="155" customWidth="1"/>
    <col min="4" max="4" width="62.875" style="155" customWidth="1"/>
    <col min="5" max="5" width="8.125" style="155" customWidth="1"/>
    <col min="6" max="6" width="29.875" style="155" customWidth="1"/>
    <col min="7" max="7" width="10.00390625" style="155" customWidth="1"/>
    <col min="8" max="8" width="9.75390625" style="155" customWidth="1"/>
    <col min="9" max="9" width="10.125" style="154" customWidth="1"/>
    <col min="10" max="33" width="9.00390625" style="156" bestFit="1" customWidth="1"/>
    <col min="34" max="16384" width="8.75390625" style="156" customWidth="1"/>
  </cols>
  <sheetData>
    <row r="1" spans="1:9" ht="30.75" customHeight="1">
      <c r="A1" s="157" t="s">
        <v>210</v>
      </c>
      <c r="B1" s="157"/>
      <c r="C1" s="157"/>
      <c r="D1" s="157"/>
      <c r="E1" s="157"/>
      <c r="F1" s="157"/>
      <c r="G1" s="157"/>
      <c r="H1" s="157"/>
      <c r="I1" s="157"/>
    </row>
    <row r="2" spans="1:9" s="64" customFormat="1" ht="36" customHeight="1">
      <c r="A2" s="125" t="s">
        <v>2</v>
      </c>
      <c r="B2" s="125" t="s">
        <v>3</v>
      </c>
      <c r="C2" s="125" t="s">
        <v>4</v>
      </c>
      <c r="D2" s="125" t="s">
        <v>5</v>
      </c>
      <c r="E2" s="125" t="s">
        <v>6</v>
      </c>
      <c r="F2" s="125" t="s">
        <v>7</v>
      </c>
      <c r="G2" s="125" t="s">
        <v>8</v>
      </c>
      <c r="H2" s="125" t="s">
        <v>9</v>
      </c>
      <c r="I2" s="125" t="s">
        <v>10</v>
      </c>
    </row>
    <row r="3" spans="1:9" s="153" customFormat="1" ht="109.5" customHeight="1">
      <c r="A3" s="158">
        <v>1</v>
      </c>
      <c r="B3" s="159" t="s">
        <v>211</v>
      </c>
      <c r="C3" s="159" t="s">
        <v>212</v>
      </c>
      <c r="D3" s="160" t="s">
        <v>213</v>
      </c>
      <c r="E3" s="161" t="s">
        <v>214</v>
      </c>
      <c r="F3" s="160" t="s">
        <v>215</v>
      </c>
      <c r="G3" s="162" t="s">
        <v>52</v>
      </c>
      <c r="H3" s="163" t="s">
        <v>17</v>
      </c>
      <c r="I3" s="158"/>
    </row>
    <row r="4" spans="1:9" s="153" customFormat="1" ht="60" customHeight="1">
      <c r="A4" s="158"/>
      <c r="B4" s="159"/>
      <c r="C4" s="159" t="s">
        <v>216</v>
      </c>
      <c r="D4" s="164" t="s">
        <v>217</v>
      </c>
      <c r="E4" s="161" t="s">
        <v>214</v>
      </c>
      <c r="F4" s="160" t="s">
        <v>218</v>
      </c>
      <c r="G4" s="161" t="s">
        <v>219</v>
      </c>
      <c r="H4" s="163" t="s">
        <v>17</v>
      </c>
      <c r="I4" s="158"/>
    </row>
    <row r="5" spans="1:9" s="153" customFormat="1" ht="75.75" customHeight="1">
      <c r="A5" s="158"/>
      <c r="B5" s="159"/>
      <c r="C5" s="159" t="s">
        <v>220</v>
      </c>
      <c r="D5" s="164" t="s">
        <v>221</v>
      </c>
      <c r="E5" s="161" t="s">
        <v>214</v>
      </c>
      <c r="F5" s="160" t="s">
        <v>222</v>
      </c>
      <c r="G5" s="161" t="s">
        <v>219</v>
      </c>
      <c r="H5" s="163" t="s">
        <v>17</v>
      </c>
      <c r="I5" s="158"/>
    </row>
    <row r="6" spans="1:9" s="153" customFormat="1" ht="63" customHeight="1">
      <c r="A6" s="158"/>
      <c r="B6" s="159"/>
      <c r="C6" s="159" t="s">
        <v>223</v>
      </c>
      <c r="D6" s="164" t="s">
        <v>224</v>
      </c>
      <c r="E6" s="161" t="s">
        <v>214</v>
      </c>
      <c r="F6" s="160" t="s">
        <v>75</v>
      </c>
      <c r="G6" s="161" t="s">
        <v>219</v>
      </c>
      <c r="H6" s="163" t="s">
        <v>17</v>
      </c>
      <c r="I6" s="158"/>
    </row>
    <row r="7" spans="1:9" s="153" customFormat="1" ht="63" customHeight="1">
      <c r="A7" s="158"/>
      <c r="B7" s="159"/>
      <c r="C7" s="159" t="s">
        <v>225</v>
      </c>
      <c r="D7" s="164" t="s">
        <v>226</v>
      </c>
      <c r="E7" s="161" t="s">
        <v>214</v>
      </c>
      <c r="F7" s="160" t="s">
        <v>86</v>
      </c>
      <c r="G7" s="161" t="s">
        <v>219</v>
      </c>
      <c r="H7" s="163" t="s">
        <v>17</v>
      </c>
      <c r="I7" s="158"/>
    </row>
    <row r="8" spans="1:9" s="153" customFormat="1" ht="21" customHeight="1">
      <c r="A8" s="158"/>
      <c r="B8" s="159"/>
      <c r="C8" s="159" t="s">
        <v>227</v>
      </c>
      <c r="D8" s="164" t="s">
        <v>228</v>
      </c>
      <c r="E8" s="161" t="s">
        <v>214</v>
      </c>
      <c r="F8" s="165" t="s">
        <v>229</v>
      </c>
      <c r="G8" s="161" t="s">
        <v>219</v>
      </c>
      <c r="H8" s="161" t="s">
        <v>17</v>
      </c>
      <c r="I8" s="158"/>
    </row>
    <row r="9" spans="1:9" s="153" customFormat="1" ht="60" customHeight="1">
      <c r="A9" s="158"/>
      <c r="B9" s="159"/>
      <c r="C9" s="166"/>
      <c r="D9" s="167"/>
      <c r="E9" s="158"/>
      <c r="F9" s="168"/>
      <c r="G9" s="161"/>
      <c r="H9" s="161"/>
      <c r="I9" s="158"/>
    </row>
    <row r="10" spans="1:9" s="153" customFormat="1" ht="55.5" customHeight="1">
      <c r="A10" s="169">
        <v>2</v>
      </c>
      <c r="B10" s="170" t="s">
        <v>230</v>
      </c>
      <c r="C10" s="170" t="s">
        <v>231</v>
      </c>
      <c r="D10" s="170" t="s">
        <v>232</v>
      </c>
      <c r="E10" s="171" t="s">
        <v>233</v>
      </c>
      <c r="F10" s="172" t="s">
        <v>58</v>
      </c>
      <c r="G10" s="173" t="s">
        <v>234</v>
      </c>
      <c r="H10" s="158" t="s">
        <v>17</v>
      </c>
      <c r="I10" s="184"/>
    </row>
    <row r="11" spans="1:9" s="153" customFormat="1" ht="84" customHeight="1">
      <c r="A11" s="169"/>
      <c r="B11" s="170"/>
      <c r="C11" s="170" t="s">
        <v>235</v>
      </c>
      <c r="D11" s="174" t="s">
        <v>236</v>
      </c>
      <c r="E11" s="175"/>
      <c r="F11" s="176" t="s">
        <v>237</v>
      </c>
      <c r="G11" s="175"/>
      <c r="H11" s="158"/>
      <c r="I11" s="184"/>
    </row>
    <row r="12" spans="1:9" s="153" customFormat="1" ht="115.5" customHeight="1">
      <c r="A12" s="163">
        <v>3</v>
      </c>
      <c r="B12" s="159" t="s">
        <v>238</v>
      </c>
      <c r="C12" s="164" t="s">
        <v>239</v>
      </c>
      <c r="D12" s="164" t="s">
        <v>240</v>
      </c>
      <c r="E12" s="161" t="s">
        <v>214</v>
      </c>
      <c r="F12" s="177" t="s">
        <v>241</v>
      </c>
      <c r="G12" s="178" t="s">
        <v>242</v>
      </c>
      <c r="H12" s="163" t="s">
        <v>17</v>
      </c>
      <c r="I12" s="158"/>
    </row>
    <row r="13" spans="1:9" s="153" customFormat="1" ht="54" customHeight="1">
      <c r="A13" s="163"/>
      <c r="B13" s="159"/>
      <c r="C13" s="159" t="s">
        <v>243</v>
      </c>
      <c r="D13" s="164" t="s">
        <v>244</v>
      </c>
      <c r="E13" s="161"/>
      <c r="F13" s="177" t="s">
        <v>245</v>
      </c>
      <c r="G13" s="178" t="s">
        <v>246</v>
      </c>
      <c r="H13" s="163" t="s">
        <v>17</v>
      </c>
      <c r="I13" s="164"/>
    </row>
    <row r="14" spans="1:9" s="153" customFormat="1" ht="145.5" customHeight="1">
      <c r="A14" s="163"/>
      <c r="B14" s="159"/>
      <c r="C14" s="159" t="s">
        <v>247</v>
      </c>
      <c r="D14" s="164" t="s">
        <v>248</v>
      </c>
      <c r="E14" s="161"/>
      <c r="F14" s="177" t="s">
        <v>249</v>
      </c>
      <c r="G14" s="178" t="s">
        <v>246</v>
      </c>
      <c r="H14" s="163" t="s">
        <v>17</v>
      </c>
      <c r="I14" s="164"/>
    </row>
    <row r="15" spans="1:9" s="153" customFormat="1" ht="54.75" customHeight="1">
      <c r="A15" s="179">
        <v>4</v>
      </c>
      <c r="B15" s="179" t="s">
        <v>250</v>
      </c>
      <c r="C15" s="170" t="s">
        <v>251</v>
      </c>
      <c r="D15" s="174" t="s">
        <v>252</v>
      </c>
      <c r="E15" s="163" t="s">
        <v>214</v>
      </c>
      <c r="F15" s="159" t="s">
        <v>145</v>
      </c>
      <c r="G15" s="164" t="s">
        <v>253</v>
      </c>
      <c r="H15" s="163" t="s">
        <v>17</v>
      </c>
      <c r="I15" s="158"/>
    </row>
    <row r="16" spans="1:9" s="153" customFormat="1" ht="51" customHeight="1">
      <c r="A16" s="180"/>
      <c r="B16" s="180"/>
      <c r="C16" s="170" t="s">
        <v>254</v>
      </c>
      <c r="D16" s="174" t="s">
        <v>255</v>
      </c>
      <c r="E16" s="163" t="s">
        <v>214</v>
      </c>
      <c r="F16" s="159" t="s">
        <v>192</v>
      </c>
      <c r="G16" s="164" t="s">
        <v>256</v>
      </c>
      <c r="H16" s="163" t="s">
        <v>17</v>
      </c>
      <c r="I16" s="158"/>
    </row>
    <row r="17" spans="1:9" s="153" customFormat="1" ht="75" customHeight="1">
      <c r="A17" s="181"/>
      <c r="B17" s="181"/>
      <c r="C17" s="174" t="s">
        <v>257</v>
      </c>
      <c r="D17" s="170" t="s">
        <v>258</v>
      </c>
      <c r="E17" s="163" t="s">
        <v>214</v>
      </c>
      <c r="F17" s="159" t="s">
        <v>145</v>
      </c>
      <c r="G17" s="164" t="s">
        <v>253</v>
      </c>
      <c r="H17" s="163" t="s">
        <v>17</v>
      </c>
      <c r="I17" s="185"/>
    </row>
    <row r="18" spans="1:9" s="153" customFormat="1" ht="74.25" customHeight="1">
      <c r="A18" s="169">
        <v>5</v>
      </c>
      <c r="B18" s="170" t="s">
        <v>259</v>
      </c>
      <c r="C18" s="170" t="s">
        <v>12</v>
      </c>
      <c r="D18" s="170" t="s">
        <v>260</v>
      </c>
      <c r="E18" s="182" t="s">
        <v>233</v>
      </c>
      <c r="F18" s="183" t="s">
        <v>51</v>
      </c>
      <c r="G18" s="173" t="s">
        <v>219</v>
      </c>
      <c r="H18" s="163" t="s">
        <v>17</v>
      </c>
      <c r="I18" s="169"/>
    </row>
    <row r="19" spans="1:9" s="153" customFormat="1" ht="69" customHeight="1">
      <c r="A19" s="169">
        <v>6</v>
      </c>
      <c r="B19" s="170" t="s">
        <v>261</v>
      </c>
      <c r="C19" s="170" t="s">
        <v>12</v>
      </c>
      <c r="D19" s="170" t="s">
        <v>262</v>
      </c>
      <c r="E19" s="182" t="s">
        <v>233</v>
      </c>
      <c r="F19" s="183" t="s">
        <v>61</v>
      </c>
      <c r="G19" s="173" t="s">
        <v>219</v>
      </c>
      <c r="H19" s="163" t="s">
        <v>17</v>
      </c>
      <c r="I19" s="169"/>
    </row>
  </sheetData>
  <sheetProtection/>
  <mergeCells count="21">
    <mergeCell ref="A1:I1"/>
    <mergeCell ref="A3:A9"/>
    <mergeCell ref="A10:A11"/>
    <mergeCell ref="A12:A14"/>
    <mergeCell ref="A15:A17"/>
    <mergeCell ref="B3:B9"/>
    <mergeCell ref="B10:B11"/>
    <mergeCell ref="B12:B14"/>
    <mergeCell ref="B15:B17"/>
    <mergeCell ref="C8:C9"/>
    <mergeCell ref="D8:D9"/>
    <mergeCell ref="E8:E9"/>
    <mergeCell ref="E10:E11"/>
    <mergeCell ref="E12:E14"/>
    <mergeCell ref="F8:F9"/>
    <mergeCell ref="G8:G9"/>
    <mergeCell ref="G10:G11"/>
    <mergeCell ref="H8:H9"/>
    <mergeCell ref="H10:H11"/>
    <mergeCell ref="I8:I9"/>
    <mergeCell ref="I10:I11"/>
  </mergeCells>
  <printOptions horizontalCentered="1"/>
  <pageMargins left="0.7086614173228347" right="0.7086614173228347" top="0.7480314960629921" bottom="0.7480314960629921" header="0.31496062992125984" footer="0.31496062992125984"/>
  <pageSetup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zoomScaleSheetLayoutView="50" workbookViewId="0" topLeftCell="A36">
      <selection activeCell="F33" sqref="F33"/>
    </sheetView>
  </sheetViews>
  <sheetFormatPr defaultColWidth="8.75390625" defaultRowHeight="14.25"/>
  <cols>
    <col min="1" max="1" width="6.25390625" style="124" customWidth="1"/>
    <col min="2" max="2" width="20.625" style="66" customWidth="1"/>
    <col min="3" max="3" width="10.875" style="67" customWidth="1"/>
    <col min="4" max="4" width="82.25390625" style="67" customWidth="1"/>
    <col min="5" max="5" width="8.125" style="67" customWidth="1"/>
    <col min="6" max="6" width="30.125" style="67" customWidth="1"/>
    <col min="7" max="7" width="17.50390625" style="67" customWidth="1"/>
    <col min="8" max="8" width="10.25390625" style="67" customWidth="1"/>
    <col min="9" max="9" width="8.875" style="6" customWidth="1"/>
    <col min="10" max="33" width="9.00390625" style="69" bestFit="1" customWidth="1"/>
    <col min="34" max="16384" width="8.75390625" style="69" customWidth="1"/>
  </cols>
  <sheetData>
    <row r="1" spans="1:9" s="1" customFormat="1" ht="23.25" customHeight="1">
      <c r="A1" s="10" t="s">
        <v>263</v>
      </c>
      <c r="B1" s="10"/>
      <c r="C1" s="10"/>
      <c r="D1" s="10"/>
      <c r="E1" s="10"/>
      <c r="F1" s="10"/>
      <c r="G1" s="10"/>
      <c r="H1" s="10"/>
      <c r="I1" s="10"/>
    </row>
    <row r="2" spans="1:9" s="64" customFormat="1" ht="36" customHeight="1">
      <c r="A2" s="125" t="s">
        <v>2</v>
      </c>
      <c r="B2" s="125" t="s">
        <v>3</v>
      </c>
      <c r="C2" s="125" t="s">
        <v>4</v>
      </c>
      <c r="D2" s="125" t="s">
        <v>5</v>
      </c>
      <c r="E2" s="125" t="s">
        <v>6</v>
      </c>
      <c r="F2" s="125" t="s">
        <v>7</v>
      </c>
      <c r="G2" s="125" t="s">
        <v>8</v>
      </c>
      <c r="H2" s="125" t="s">
        <v>9</v>
      </c>
      <c r="I2" s="125" t="s">
        <v>10</v>
      </c>
    </row>
    <row r="3" spans="1:9" s="1" customFormat="1" ht="105.75" customHeight="1">
      <c r="A3" s="126">
        <v>1</v>
      </c>
      <c r="B3" s="127" t="s">
        <v>264</v>
      </c>
      <c r="C3" s="127" t="s">
        <v>12</v>
      </c>
      <c r="D3" s="127" t="s">
        <v>265</v>
      </c>
      <c r="E3" s="15" t="s">
        <v>266</v>
      </c>
      <c r="F3" s="128" t="s">
        <v>267</v>
      </c>
      <c r="G3" s="19" t="s">
        <v>268</v>
      </c>
      <c r="H3" s="19" t="s">
        <v>17</v>
      </c>
      <c r="I3" s="126"/>
    </row>
    <row r="4" spans="1:9" ht="186" customHeight="1">
      <c r="A4" s="83">
        <v>2</v>
      </c>
      <c r="B4" s="77" t="s">
        <v>269</v>
      </c>
      <c r="C4" s="127" t="s">
        <v>12</v>
      </c>
      <c r="D4" s="79" t="s">
        <v>270</v>
      </c>
      <c r="E4" s="30" t="s">
        <v>266</v>
      </c>
      <c r="F4" s="129" t="s">
        <v>267</v>
      </c>
      <c r="G4" s="19" t="s">
        <v>46</v>
      </c>
      <c r="H4" s="19" t="s">
        <v>17</v>
      </c>
      <c r="I4" s="20"/>
    </row>
    <row r="5" spans="1:9" ht="60.75" customHeight="1">
      <c r="A5" s="83">
        <v>3</v>
      </c>
      <c r="B5" s="77" t="s">
        <v>271</v>
      </c>
      <c r="C5" s="127" t="s">
        <v>12</v>
      </c>
      <c r="D5" s="79" t="s">
        <v>272</v>
      </c>
      <c r="E5" s="30" t="s">
        <v>266</v>
      </c>
      <c r="F5" s="129" t="s">
        <v>267</v>
      </c>
      <c r="G5" s="19" t="s">
        <v>46</v>
      </c>
      <c r="H5" s="19" t="s">
        <v>17</v>
      </c>
      <c r="I5" s="20"/>
    </row>
    <row r="6" spans="1:9" ht="88.5" customHeight="1">
      <c r="A6" s="83">
        <v>4</v>
      </c>
      <c r="B6" s="77" t="s">
        <v>273</v>
      </c>
      <c r="C6" s="127" t="s">
        <v>12</v>
      </c>
      <c r="D6" s="79" t="s">
        <v>274</v>
      </c>
      <c r="E6" s="30" t="s">
        <v>266</v>
      </c>
      <c r="F6" s="129" t="s">
        <v>267</v>
      </c>
      <c r="G6" s="19" t="s">
        <v>46</v>
      </c>
      <c r="H6" s="19" t="s">
        <v>17</v>
      </c>
      <c r="I6" s="20"/>
    </row>
    <row r="7" spans="1:9" ht="75.75" customHeight="1">
      <c r="A7" s="126">
        <v>5</v>
      </c>
      <c r="B7" s="77" t="s">
        <v>275</v>
      </c>
      <c r="C7" s="127" t="s">
        <v>12</v>
      </c>
      <c r="D7" s="79" t="s">
        <v>276</v>
      </c>
      <c r="E7" s="30" t="s">
        <v>266</v>
      </c>
      <c r="F7" s="129" t="s">
        <v>267</v>
      </c>
      <c r="G7" s="19" t="s">
        <v>46</v>
      </c>
      <c r="H7" s="19" t="s">
        <v>17</v>
      </c>
      <c r="I7" s="20"/>
    </row>
    <row r="8" spans="1:9" ht="30" customHeight="1">
      <c r="A8" s="130">
        <v>6</v>
      </c>
      <c r="B8" s="77" t="s">
        <v>277</v>
      </c>
      <c r="C8" s="131" t="s">
        <v>12</v>
      </c>
      <c r="D8" s="79" t="s">
        <v>278</v>
      </c>
      <c r="E8" s="30" t="s">
        <v>266</v>
      </c>
      <c r="F8" s="132" t="s">
        <v>267</v>
      </c>
      <c r="G8" s="19" t="s">
        <v>46</v>
      </c>
      <c r="H8" s="133" t="s">
        <v>17</v>
      </c>
      <c r="I8" s="36"/>
    </row>
    <row r="9" spans="1:9" ht="54.75" customHeight="1">
      <c r="A9" s="134"/>
      <c r="B9" s="26"/>
      <c r="C9" s="135"/>
      <c r="D9" s="63"/>
      <c r="E9" s="63"/>
      <c r="F9" s="136"/>
      <c r="G9" s="63"/>
      <c r="H9" s="137"/>
      <c r="I9" s="39"/>
    </row>
    <row r="10" spans="1:9" ht="19.5" customHeight="1">
      <c r="A10" s="138"/>
      <c r="B10" s="26"/>
      <c r="C10" s="139"/>
      <c r="D10" s="63"/>
      <c r="E10" s="63"/>
      <c r="F10" s="140"/>
      <c r="G10" s="63"/>
      <c r="H10" s="141"/>
      <c r="I10" s="53"/>
    </row>
    <row r="11" spans="1:9" ht="72" customHeight="1">
      <c r="A11" s="126">
        <v>7</v>
      </c>
      <c r="B11" s="77" t="s">
        <v>279</v>
      </c>
      <c r="C11" s="127" t="s">
        <v>12</v>
      </c>
      <c r="D11" s="79" t="s">
        <v>280</v>
      </c>
      <c r="E11" s="24" t="s">
        <v>266</v>
      </c>
      <c r="F11" s="22" t="s">
        <v>267</v>
      </c>
      <c r="G11" s="19" t="s">
        <v>46</v>
      </c>
      <c r="H11" s="19" t="s">
        <v>17</v>
      </c>
      <c r="I11" s="20"/>
    </row>
    <row r="12" spans="1:9" ht="67.5" customHeight="1">
      <c r="A12" s="83">
        <v>8</v>
      </c>
      <c r="B12" s="77" t="s">
        <v>281</v>
      </c>
      <c r="C12" s="127" t="s">
        <v>12</v>
      </c>
      <c r="D12" s="79" t="s">
        <v>282</v>
      </c>
      <c r="E12" s="24" t="s">
        <v>266</v>
      </c>
      <c r="F12" s="22" t="s">
        <v>267</v>
      </c>
      <c r="G12" s="19" t="s">
        <v>46</v>
      </c>
      <c r="H12" s="19" t="s">
        <v>17</v>
      </c>
      <c r="I12" s="20"/>
    </row>
    <row r="13" spans="1:9" ht="63" customHeight="1">
      <c r="A13" s="83">
        <v>9</v>
      </c>
      <c r="B13" s="77" t="s">
        <v>283</v>
      </c>
      <c r="C13" s="127" t="s">
        <v>12</v>
      </c>
      <c r="D13" s="79" t="s">
        <v>284</v>
      </c>
      <c r="E13" s="30" t="s">
        <v>266</v>
      </c>
      <c r="F13" s="129" t="s">
        <v>267</v>
      </c>
      <c r="G13" s="19" t="s">
        <v>46</v>
      </c>
      <c r="H13" s="19" t="s">
        <v>17</v>
      </c>
      <c r="I13" s="20"/>
    </row>
    <row r="14" spans="1:9" ht="64.5" customHeight="1">
      <c r="A14" s="83">
        <v>10</v>
      </c>
      <c r="B14" s="77" t="s">
        <v>285</v>
      </c>
      <c r="C14" s="127" t="s">
        <v>12</v>
      </c>
      <c r="D14" s="79" t="s">
        <v>286</v>
      </c>
      <c r="E14" s="30" t="s">
        <v>266</v>
      </c>
      <c r="F14" s="129" t="s">
        <v>267</v>
      </c>
      <c r="G14" s="19" t="s">
        <v>46</v>
      </c>
      <c r="H14" s="19" t="s">
        <v>17</v>
      </c>
      <c r="I14" s="20"/>
    </row>
    <row r="15" spans="1:9" ht="139.5" customHeight="1">
      <c r="A15" s="126">
        <v>11</v>
      </c>
      <c r="B15" s="77" t="s">
        <v>287</v>
      </c>
      <c r="C15" s="127" t="s">
        <v>12</v>
      </c>
      <c r="D15" s="142" t="s">
        <v>288</v>
      </c>
      <c r="E15" s="30" t="s">
        <v>266</v>
      </c>
      <c r="F15" s="129" t="s">
        <v>267</v>
      </c>
      <c r="G15" s="19" t="s">
        <v>46</v>
      </c>
      <c r="H15" s="19" t="s">
        <v>17</v>
      </c>
      <c r="I15" s="152"/>
    </row>
    <row r="16" spans="1:9" ht="54" customHeight="1">
      <c r="A16" s="83">
        <v>12</v>
      </c>
      <c r="B16" s="77" t="s">
        <v>289</v>
      </c>
      <c r="C16" s="127" t="s">
        <v>12</v>
      </c>
      <c r="D16" s="79" t="s">
        <v>290</v>
      </c>
      <c r="E16" s="30" t="s">
        <v>266</v>
      </c>
      <c r="F16" s="129" t="s">
        <v>267</v>
      </c>
      <c r="G16" s="19" t="s">
        <v>46</v>
      </c>
      <c r="H16" s="19" t="s">
        <v>17</v>
      </c>
      <c r="I16" s="20"/>
    </row>
    <row r="17" spans="1:9" ht="114" customHeight="1">
      <c r="A17" s="83">
        <v>13</v>
      </c>
      <c r="B17" s="77" t="s">
        <v>291</v>
      </c>
      <c r="C17" s="127" t="s">
        <v>12</v>
      </c>
      <c r="D17" s="79" t="s">
        <v>292</v>
      </c>
      <c r="E17" s="30" t="s">
        <v>266</v>
      </c>
      <c r="F17" s="129" t="s">
        <v>267</v>
      </c>
      <c r="G17" s="19" t="s">
        <v>46</v>
      </c>
      <c r="H17" s="19" t="s">
        <v>17</v>
      </c>
      <c r="I17" s="20"/>
    </row>
    <row r="18" spans="1:9" ht="69.75" customHeight="1">
      <c r="A18" s="83">
        <v>14</v>
      </c>
      <c r="B18" s="77" t="s">
        <v>293</v>
      </c>
      <c r="C18" s="127" t="s">
        <v>12</v>
      </c>
      <c r="D18" s="79" t="s">
        <v>294</v>
      </c>
      <c r="E18" s="30" t="s">
        <v>266</v>
      </c>
      <c r="F18" s="129" t="s">
        <v>267</v>
      </c>
      <c r="G18" s="19" t="s">
        <v>46</v>
      </c>
      <c r="H18" s="19" t="s">
        <v>17</v>
      </c>
      <c r="I18" s="20"/>
    </row>
    <row r="19" spans="1:9" ht="72" customHeight="1">
      <c r="A19" s="126">
        <v>15</v>
      </c>
      <c r="B19" s="77" t="s">
        <v>295</v>
      </c>
      <c r="C19" s="127" t="s">
        <v>12</v>
      </c>
      <c r="D19" s="79" t="s">
        <v>296</v>
      </c>
      <c r="E19" s="30" t="s">
        <v>266</v>
      </c>
      <c r="F19" s="129" t="s">
        <v>267</v>
      </c>
      <c r="G19" s="19" t="s">
        <v>46</v>
      </c>
      <c r="H19" s="19" t="s">
        <v>17</v>
      </c>
      <c r="I19" s="20"/>
    </row>
    <row r="20" spans="1:9" ht="67.5" customHeight="1">
      <c r="A20" s="83">
        <v>16</v>
      </c>
      <c r="B20" s="77" t="s">
        <v>297</v>
      </c>
      <c r="C20" s="127" t="s">
        <v>12</v>
      </c>
      <c r="D20" s="79" t="s">
        <v>298</v>
      </c>
      <c r="E20" s="30" t="s">
        <v>266</v>
      </c>
      <c r="F20" s="129" t="s">
        <v>267</v>
      </c>
      <c r="G20" s="19" t="s">
        <v>52</v>
      </c>
      <c r="H20" s="19" t="s">
        <v>17</v>
      </c>
      <c r="I20" s="20"/>
    </row>
    <row r="21" spans="1:9" ht="76.5" customHeight="1">
      <c r="A21" s="126">
        <v>17</v>
      </c>
      <c r="B21" s="77" t="s">
        <v>299</v>
      </c>
      <c r="C21" s="127" t="s">
        <v>12</v>
      </c>
      <c r="D21" s="79" t="s">
        <v>300</v>
      </c>
      <c r="E21" s="30" t="s">
        <v>266</v>
      </c>
      <c r="F21" s="129" t="s">
        <v>267</v>
      </c>
      <c r="G21" s="19" t="s">
        <v>52</v>
      </c>
      <c r="H21" s="19" t="s">
        <v>17</v>
      </c>
      <c r="I21" s="20"/>
    </row>
    <row r="22" spans="1:9" ht="60" customHeight="1">
      <c r="A22" s="83">
        <v>18</v>
      </c>
      <c r="B22" s="77" t="s">
        <v>301</v>
      </c>
      <c r="C22" s="127" t="s">
        <v>12</v>
      </c>
      <c r="D22" s="79" t="s">
        <v>302</v>
      </c>
      <c r="E22" s="30" t="s">
        <v>266</v>
      </c>
      <c r="F22" s="129" t="s">
        <v>267</v>
      </c>
      <c r="G22" s="19" t="s">
        <v>52</v>
      </c>
      <c r="H22" s="19" t="s">
        <v>17</v>
      </c>
      <c r="I22" s="20"/>
    </row>
    <row r="23" spans="1:9" ht="132" customHeight="1">
      <c r="A23" s="126">
        <v>19</v>
      </c>
      <c r="B23" s="77" t="s">
        <v>303</v>
      </c>
      <c r="C23" s="127" t="s">
        <v>12</v>
      </c>
      <c r="D23" s="79" t="s">
        <v>304</v>
      </c>
      <c r="E23" s="30" t="s">
        <v>266</v>
      </c>
      <c r="F23" s="129" t="s">
        <v>267</v>
      </c>
      <c r="G23" s="19" t="s">
        <v>305</v>
      </c>
      <c r="H23" s="19" t="s">
        <v>17</v>
      </c>
      <c r="I23" s="20"/>
    </row>
    <row r="24" spans="1:9" ht="76.5" customHeight="1">
      <c r="A24" s="83">
        <v>20</v>
      </c>
      <c r="B24" s="77" t="s">
        <v>306</v>
      </c>
      <c r="C24" s="127" t="s">
        <v>12</v>
      </c>
      <c r="D24" s="79" t="s">
        <v>307</v>
      </c>
      <c r="E24" s="30" t="s">
        <v>266</v>
      </c>
      <c r="F24" s="129" t="s">
        <v>267</v>
      </c>
      <c r="G24" s="19" t="s">
        <v>52</v>
      </c>
      <c r="H24" s="19" t="s">
        <v>17</v>
      </c>
      <c r="I24" s="20"/>
    </row>
    <row r="25" spans="1:9" ht="55.5" customHeight="1">
      <c r="A25" s="83">
        <v>21</v>
      </c>
      <c r="B25" s="77" t="s">
        <v>308</v>
      </c>
      <c r="C25" s="127" t="s">
        <v>12</v>
      </c>
      <c r="D25" s="79" t="s">
        <v>309</v>
      </c>
      <c r="E25" s="24" t="s">
        <v>266</v>
      </c>
      <c r="F25" s="22" t="s">
        <v>267</v>
      </c>
      <c r="G25" s="19" t="s">
        <v>52</v>
      </c>
      <c r="H25" s="19" t="s">
        <v>17</v>
      </c>
      <c r="I25" s="20"/>
    </row>
    <row r="26" spans="1:9" ht="63" customHeight="1">
      <c r="A26" s="83">
        <v>22</v>
      </c>
      <c r="B26" s="77" t="s">
        <v>310</v>
      </c>
      <c r="C26" s="127" t="s">
        <v>12</v>
      </c>
      <c r="D26" s="79" t="s">
        <v>311</v>
      </c>
      <c r="E26" s="24" t="s">
        <v>266</v>
      </c>
      <c r="F26" s="22" t="s">
        <v>267</v>
      </c>
      <c r="G26" s="143" t="s">
        <v>52</v>
      </c>
      <c r="H26" s="19" t="s">
        <v>17</v>
      </c>
      <c r="I26" s="20"/>
    </row>
    <row r="27" spans="1:9" ht="63.75" customHeight="1">
      <c r="A27" s="126">
        <v>23</v>
      </c>
      <c r="B27" s="77" t="s">
        <v>312</v>
      </c>
      <c r="C27" s="127" t="s">
        <v>12</v>
      </c>
      <c r="D27" s="79" t="s">
        <v>313</v>
      </c>
      <c r="E27" s="30" t="s">
        <v>266</v>
      </c>
      <c r="F27" s="129" t="s">
        <v>267</v>
      </c>
      <c r="G27" s="143" t="s">
        <v>46</v>
      </c>
      <c r="H27" s="19" t="s">
        <v>17</v>
      </c>
      <c r="I27" s="20"/>
    </row>
    <row r="28" spans="1:9" ht="55.5" customHeight="1">
      <c r="A28" s="130">
        <v>24</v>
      </c>
      <c r="B28" s="52" t="s">
        <v>314</v>
      </c>
      <c r="C28" s="77" t="s">
        <v>315</v>
      </c>
      <c r="D28" s="79" t="s">
        <v>316</v>
      </c>
      <c r="E28" s="24" t="s">
        <v>266</v>
      </c>
      <c r="F28" s="144" t="s">
        <v>267</v>
      </c>
      <c r="G28" s="19" t="s">
        <v>52</v>
      </c>
      <c r="H28" s="19" t="s">
        <v>17</v>
      </c>
      <c r="I28" s="20"/>
    </row>
    <row r="29" spans="1:9" ht="54.75" customHeight="1">
      <c r="A29" s="134"/>
      <c r="B29" s="52"/>
      <c r="C29" s="77" t="s">
        <v>317</v>
      </c>
      <c r="D29" s="79" t="s">
        <v>318</v>
      </c>
      <c r="E29" s="24" t="s">
        <v>266</v>
      </c>
      <c r="F29" s="145"/>
      <c r="G29" s="19" t="s">
        <v>52</v>
      </c>
      <c r="H29" s="19" t="s">
        <v>17</v>
      </c>
      <c r="I29" s="20"/>
    </row>
    <row r="30" spans="1:9" ht="54" customHeight="1">
      <c r="A30" s="134"/>
      <c r="B30" s="52"/>
      <c r="C30" s="77" t="s">
        <v>319</v>
      </c>
      <c r="D30" s="79" t="s">
        <v>320</v>
      </c>
      <c r="E30" s="24" t="s">
        <v>266</v>
      </c>
      <c r="F30" s="145"/>
      <c r="G30" s="19" t="s">
        <v>52</v>
      </c>
      <c r="H30" s="19" t="s">
        <v>17</v>
      </c>
      <c r="I30" s="20"/>
    </row>
    <row r="31" spans="1:9" ht="57.75" customHeight="1">
      <c r="A31" s="138"/>
      <c r="B31" s="52"/>
      <c r="C31" s="77" t="s">
        <v>321</v>
      </c>
      <c r="D31" s="79" t="s">
        <v>322</v>
      </c>
      <c r="E31" s="24" t="s">
        <v>266</v>
      </c>
      <c r="F31" s="146"/>
      <c r="G31" s="19" t="s">
        <v>52</v>
      </c>
      <c r="H31" s="19" t="s">
        <v>17</v>
      </c>
      <c r="I31" s="20"/>
    </row>
    <row r="32" spans="1:9" ht="67.5" customHeight="1">
      <c r="A32" s="83">
        <v>25</v>
      </c>
      <c r="B32" s="77" t="s">
        <v>323</v>
      </c>
      <c r="C32" s="127" t="s">
        <v>12</v>
      </c>
      <c r="D32" s="79" t="s">
        <v>324</v>
      </c>
      <c r="E32" s="30" t="s">
        <v>266</v>
      </c>
      <c r="F32" s="129" t="s">
        <v>267</v>
      </c>
      <c r="G32" s="19" t="s">
        <v>46</v>
      </c>
      <c r="H32" s="19" t="s">
        <v>17</v>
      </c>
      <c r="I32" s="20"/>
    </row>
    <row r="33" spans="1:9" ht="52.5" customHeight="1">
      <c r="A33" s="126">
        <v>26</v>
      </c>
      <c r="B33" s="14" t="s">
        <v>325</v>
      </c>
      <c r="C33" s="127" t="s">
        <v>12</v>
      </c>
      <c r="D33" s="14" t="s">
        <v>326</v>
      </c>
      <c r="E33" s="30" t="s">
        <v>266</v>
      </c>
      <c r="F33" s="129" t="s">
        <v>267</v>
      </c>
      <c r="G33" s="51" t="s">
        <v>16</v>
      </c>
      <c r="H33" s="19" t="s">
        <v>17</v>
      </c>
      <c r="I33" s="20"/>
    </row>
    <row r="34" spans="1:9" ht="75" customHeight="1">
      <c r="A34" s="83">
        <v>27</v>
      </c>
      <c r="B34" s="147" t="s">
        <v>327</v>
      </c>
      <c r="C34" s="127" t="s">
        <v>12</v>
      </c>
      <c r="D34" s="80" t="s">
        <v>328</v>
      </c>
      <c r="E34" s="30" t="s">
        <v>266</v>
      </c>
      <c r="F34" s="129" t="s">
        <v>267</v>
      </c>
      <c r="G34" s="19" t="s">
        <v>16</v>
      </c>
      <c r="H34" s="19" t="s">
        <v>17</v>
      </c>
      <c r="I34" s="20"/>
    </row>
    <row r="35" spans="1:9" ht="51" customHeight="1">
      <c r="A35" s="126">
        <v>28</v>
      </c>
      <c r="B35" s="77" t="s">
        <v>329</v>
      </c>
      <c r="C35" s="127" t="s">
        <v>12</v>
      </c>
      <c r="D35" s="142" t="s">
        <v>330</v>
      </c>
      <c r="E35" s="30" t="s">
        <v>266</v>
      </c>
      <c r="F35" s="129" t="s">
        <v>267</v>
      </c>
      <c r="G35" s="19" t="s">
        <v>46</v>
      </c>
      <c r="H35" s="19" t="s">
        <v>17</v>
      </c>
      <c r="I35" s="20"/>
    </row>
    <row r="36" spans="1:9" ht="123" customHeight="1">
      <c r="A36" s="83">
        <v>29</v>
      </c>
      <c r="B36" s="77" t="s">
        <v>331</v>
      </c>
      <c r="C36" s="127" t="s">
        <v>12</v>
      </c>
      <c r="D36" s="142" t="s">
        <v>332</v>
      </c>
      <c r="E36" s="30" t="s">
        <v>266</v>
      </c>
      <c r="F36" s="129" t="s">
        <v>267</v>
      </c>
      <c r="G36" s="19" t="s">
        <v>16</v>
      </c>
      <c r="H36" s="19" t="s">
        <v>17</v>
      </c>
      <c r="I36" s="20"/>
    </row>
    <row r="37" spans="1:9" ht="76.5" customHeight="1">
      <c r="A37" s="83">
        <v>30</v>
      </c>
      <c r="B37" s="77" t="s">
        <v>333</v>
      </c>
      <c r="C37" s="127" t="s">
        <v>12</v>
      </c>
      <c r="D37" s="142" t="s">
        <v>334</v>
      </c>
      <c r="E37" s="30" t="s">
        <v>266</v>
      </c>
      <c r="F37" s="129" t="s">
        <v>267</v>
      </c>
      <c r="G37" s="19" t="s">
        <v>16</v>
      </c>
      <c r="H37" s="19" t="s">
        <v>17</v>
      </c>
      <c r="I37" s="19"/>
    </row>
    <row r="38" spans="1:9" ht="84" customHeight="1">
      <c r="A38" s="130">
        <v>31</v>
      </c>
      <c r="B38" s="131" t="s">
        <v>335</v>
      </c>
      <c r="C38" s="148" t="s">
        <v>12</v>
      </c>
      <c r="D38" s="149" t="s">
        <v>336</v>
      </c>
      <c r="E38" s="150" t="s">
        <v>266</v>
      </c>
      <c r="F38" s="151" t="s">
        <v>267</v>
      </c>
      <c r="G38" s="19" t="s">
        <v>16</v>
      </c>
      <c r="H38" s="19" t="s">
        <v>17</v>
      </c>
      <c r="I38" s="20"/>
    </row>
    <row r="39" spans="1:9" ht="150" customHeight="1">
      <c r="A39" s="130">
        <v>32</v>
      </c>
      <c r="B39" s="42" t="s">
        <v>337</v>
      </c>
      <c r="C39" s="148" t="s">
        <v>12</v>
      </c>
      <c r="D39" s="42" t="s">
        <v>338</v>
      </c>
      <c r="E39" s="150" t="s">
        <v>266</v>
      </c>
      <c r="F39" s="151" t="s">
        <v>267</v>
      </c>
      <c r="G39" s="152" t="s">
        <v>339</v>
      </c>
      <c r="H39" s="19" t="s">
        <v>17</v>
      </c>
      <c r="I39" s="20"/>
    </row>
    <row r="40" spans="1:9" ht="99.75" customHeight="1">
      <c r="A40" s="83">
        <v>33</v>
      </c>
      <c r="B40" s="42" t="s">
        <v>340</v>
      </c>
      <c r="C40" s="148" t="s">
        <v>12</v>
      </c>
      <c r="D40" s="42" t="s">
        <v>341</v>
      </c>
      <c r="E40" s="30" t="s">
        <v>266</v>
      </c>
      <c r="F40" s="129" t="s">
        <v>267</v>
      </c>
      <c r="G40" s="152" t="s">
        <v>339</v>
      </c>
      <c r="H40" s="19" t="s">
        <v>17</v>
      </c>
      <c r="I40" s="20"/>
    </row>
  </sheetData>
  <sheetProtection/>
  <mergeCells count="13">
    <mergeCell ref="A1:I1"/>
    <mergeCell ref="A8:A10"/>
    <mergeCell ref="A28:A31"/>
    <mergeCell ref="B8:B10"/>
    <mergeCell ref="B28:B31"/>
    <mergeCell ref="C8:C10"/>
    <mergeCell ref="D8:D10"/>
    <mergeCell ref="E8:E10"/>
    <mergeCell ref="F8:F10"/>
    <mergeCell ref="F28:F31"/>
    <mergeCell ref="G8:G10"/>
    <mergeCell ref="H8:H10"/>
    <mergeCell ref="I8:I10"/>
  </mergeCells>
  <printOptions horizontalCentered="1"/>
  <pageMargins left="0.59" right="0.59" top="0.59" bottom="0.59" header="0.43000000000000005" footer="0.39"/>
  <pageSetup fitToHeight="0" fitToWidth="1" horizontalDpi="600" verticalDpi="600" orientation="landscape" paperSize="8" scale="99"/>
  <headerFooter alignWithMargins="0">
    <oddFooter>&amp;C第 &amp;P 页，共 &amp;N 页</oddFooter>
  </headerFooter>
  <rowBreaks count="2" manualBreakCount="2">
    <brk id="20" max="8" man="1"/>
    <brk id="27" max="8" man="1"/>
  </rowBreaks>
</worksheet>
</file>

<file path=xl/worksheets/sheet7.xml><?xml version="1.0" encoding="utf-8"?>
<worksheet xmlns="http://schemas.openxmlformats.org/spreadsheetml/2006/main" xmlns:r="http://schemas.openxmlformats.org/officeDocument/2006/relationships">
  <sheetPr>
    <pageSetUpPr fitToPage="1"/>
  </sheetPr>
  <dimension ref="A1:I86"/>
  <sheetViews>
    <sheetView zoomScaleSheetLayoutView="100" workbookViewId="0" topLeftCell="A78">
      <selection activeCell="F31" sqref="F31"/>
    </sheetView>
  </sheetViews>
  <sheetFormatPr defaultColWidth="8.75390625" defaultRowHeight="14.25"/>
  <cols>
    <col min="1" max="1" width="5.00390625" style="65" customWidth="1"/>
    <col min="2" max="2" width="12.625" style="66" customWidth="1"/>
    <col min="3" max="3" width="9.25390625" style="67" customWidth="1"/>
    <col min="4" max="4" width="77.25390625" style="67" customWidth="1"/>
    <col min="5" max="5" width="5.25390625" style="68" customWidth="1"/>
    <col min="6" max="6" width="19.75390625" style="68" customWidth="1"/>
    <col min="7" max="7" width="12.125" style="67" customWidth="1"/>
    <col min="8" max="8" width="5.375" style="67" customWidth="1"/>
    <col min="9" max="9" width="7.50390625" style="6" customWidth="1"/>
    <col min="10" max="33" width="9.00390625" style="69" bestFit="1" customWidth="1"/>
    <col min="34" max="16384" width="8.75390625" style="69" customWidth="1"/>
  </cols>
  <sheetData>
    <row r="1" spans="1:9" s="1" customFormat="1" ht="23.25" customHeight="1">
      <c r="A1" s="10" t="s">
        <v>342</v>
      </c>
      <c r="B1" s="10"/>
      <c r="C1" s="10"/>
      <c r="D1" s="10"/>
      <c r="E1" s="70"/>
      <c r="F1" s="70"/>
      <c r="G1" s="10"/>
      <c r="H1" s="10"/>
      <c r="I1" s="10"/>
    </row>
    <row r="2" spans="1:9" s="64" customFormat="1" ht="33" customHeight="1">
      <c r="A2" s="11" t="s">
        <v>2</v>
      </c>
      <c r="B2" s="11" t="s">
        <v>3</v>
      </c>
      <c r="C2" s="11" t="s">
        <v>4</v>
      </c>
      <c r="D2" s="11" t="s">
        <v>5</v>
      </c>
      <c r="E2" s="71" t="s">
        <v>6</v>
      </c>
      <c r="F2" s="71" t="s">
        <v>7</v>
      </c>
      <c r="G2" s="11" t="s">
        <v>8</v>
      </c>
      <c r="H2" s="11" t="s">
        <v>9</v>
      </c>
      <c r="I2" s="11" t="s">
        <v>10</v>
      </c>
    </row>
    <row r="3" spans="1:9" ht="165.75" customHeight="1">
      <c r="A3" s="72">
        <v>1</v>
      </c>
      <c r="B3" s="73" t="s">
        <v>343</v>
      </c>
      <c r="C3" s="74" t="s">
        <v>344</v>
      </c>
      <c r="D3" s="14" t="s">
        <v>345</v>
      </c>
      <c r="E3" s="19" t="s">
        <v>346</v>
      </c>
      <c r="F3" s="13" t="s">
        <v>267</v>
      </c>
      <c r="G3" s="20" t="s">
        <v>347</v>
      </c>
      <c r="H3" s="20" t="s">
        <v>17</v>
      </c>
      <c r="I3" s="42"/>
    </row>
    <row r="4" spans="1:9" ht="192.75" customHeight="1">
      <c r="A4" s="72"/>
      <c r="B4" s="73"/>
      <c r="C4" s="74" t="s">
        <v>348</v>
      </c>
      <c r="D4" s="14" t="s">
        <v>349</v>
      </c>
      <c r="E4" s="19" t="s">
        <v>346</v>
      </c>
      <c r="F4" s="13" t="s">
        <v>267</v>
      </c>
      <c r="G4" s="20" t="s">
        <v>350</v>
      </c>
      <c r="H4" s="20" t="s">
        <v>17</v>
      </c>
      <c r="I4" s="42"/>
    </row>
    <row r="5" spans="1:9" ht="117" customHeight="1">
      <c r="A5" s="72"/>
      <c r="B5" s="73"/>
      <c r="C5" s="74" t="s">
        <v>351</v>
      </c>
      <c r="D5" s="14" t="s">
        <v>352</v>
      </c>
      <c r="E5" s="19" t="s">
        <v>346</v>
      </c>
      <c r="F5" s="13" t="s">
        <v>267</v>
      </c>
      <c r="G5" s="20" t="s">
        <v>347</v>
      </c>
      <c r="H5" s="20" t="s">
        <v>17</v>
      </c>
      <c r="I5" s="42"/>
    </row>
    <row r="6" spans="1:9" ht="136.5" customHeight="1">
      <c r="A6" s="72"/>
      <c r="B6" s="73"/>
      <c r="C6" s="74" t="s">
        <v>353</v>
      </c>
      <c r="D6" s="14" t="s">
        <v>354</v>
      </c>
      <c r="E6" s="19" t="s">
        <v>346</v>
      </c>
      <c r="F6" s="13" t="s">
        <v>267</v>
      </c>
      <c r="G6" s="20" t="s">
        <v>347</v>
      </c>
      <c r="H6" s="20" t="s">
        <v>17</v>
      </c>
      <c r="I6" s="12"/>
    </row>
    <row r="7" spans="1:9" ht="171" customHeight="1">
      <c r="A7" s="75">
        <v>2</v>
      </c>
      <c r="B7" s="54" t="s">
        <v>355</v>
      </c>
      <c r="C7" s="74" t="s">
        <v>356</v>
      </c>
      <c r="D7" s="14" t="s">
        <v>357</v>
      </c>
      <c r="E7" s="19" t="s">
        <v>346</v>
      </c>
      <c r="F7" s="13" t="s">
        <v>267</v>
      </c>
      <c r="G7" s="20" t="s">
        <v>347</v>
      </c>
      <c r="H7" s="20" t="s">
        <v>17</v>
      </c>
      <c r="I7" s="12"/>
    </row>
    <row r="8" spans="1:9" ht="117.75" customHeight="1">
      <c r="A8" s="72"/>
      <c r="B8" s="14"/>
      <c r="C8" s="74" t="s">
        <v>358</v>
      </c>
      <c r="D8" s="14" t="s">
        <v>359</v>
      </c>
      <c r="E8" s="19" t="s">
        <v>346</v>
      </c>
      <c r="F8" s="13" t="s">
        <v>267</v>
      </c>
      <c r="G8" s="20" t="s">
        <v>347</v>
      </c>
      <c r="H8" s="20" t="s">
        <v>17</v>
      </c>
      <c r="I8" s="12"/>
    </row>
    <row r="9" spans="1:9" ht="111" customHeight="1">
      <c r="A9" s="72"/>
      <c r="B9" s="14"/>
      <c r="C9" s="74" t="s">
        <v>360</v>
      </c>
      <c r="D9" s="14" t="s">
        <v>361</v>
      </c>
      <c r="E9" s="19" t="s">
        <v>346</v>
      </c>
      <c r="F9" s="13" t="s">
        <v>267</v>
      </c>
      <c r="G9" s="20" t="s">
        <v>350</v>
      </c>
      <c r="H9" s="20" t="s">
        <v>17</v>
      </c>
      <c r="I9" s="12"/>
    </row>
    <row r="10" spans="1:9" ht="91.5" customHeight="1">
      <c r="A10" s="72"/>
      <c r="B10" s="14"/>
      <c r="C10" s="74" t="s">
        <v>362</v>
      </c>
      <c r="D10" s="14" t="s">
        <v>363</v>
      </c>
      <c r="E10" s="19" t="s">
        <v>346</v>
      </c>
      <c r="F10" s="13" t="s">
        <v>267</v>
      </c>
      <c r="G10" s="20" t="s">
        <v>350</v>
      </c>
      <c r="H10" s="20" t="s">
        <v>17</v>
      </c>
      <c r="I10" s="12"/>
    </row>
    <row r="11" spans="1:9" ht="49.5" customHeight="1">
      <c r="A11" s="53">
        <v>3</v>
      </c>
      <c r="B11" s="76" t="s">
        <v>364</v>
      </c>
      <c r="C11" s="77" t="s">
        <v>365</v>
      </c>
      <c r="D11" s="14" t="s">
        <v>366</v>
      </c>
      <c r="E11" s="19" t="s">
        <v>346</v>
      </c>
      <c r="F11" s="78" t="s">
        <v>267</v>
      </c>
      <c r="G11" s="79" t="s">
        <v>339</v>
      </c>
      <c r="H11" s="20" t="s">
        <v>17</v>
      </c>
      <c r="I11" s="12"/>
    </row>
    <row r="12" spans="1:9" ht="43.5" customHeight="1">
      <c r="A12" s="20"/>
      <c r="B12" s="80"/>
      <c r="C12" s="14" t="s">
        <v>367</v>
      </c>
      <c r="D12" s="14" t="s">
        <v>368</v>
      </c>
      <c r="E12" s="19"/>
      <c r="F12" s="81"/>
      <c r="G12" s="79"/>
      <c r="H12" s="20"/>
      <c r="I12" s="12"/>
    </row>
    <row r="13" spans="1:9" ht="60" customHeight="1">
      <c r="A13" s="20"/>
      <c r="B13" s="80"/>
      <c r="C13" s="14" t="s">
        <v>369</v>
      </c>
      <c r="D13" s="14" t="s">
        <v>370</v>
      </c>
      <c r="E13" s="19"/>
      <c r="F13" s="82"/>
      <c r="G13" s="79"/>
      <c r="H13" s="20"/>
      <c r="I13" s="12"/>
    </row>
    <row r="14" spans="1:9" ht="67.5" customHeight="1">
      <c r="A14" s="83">
        <v>4</v>
      </c>
      <c r="B14" s="14" t="s">
        <v>371</v>
      </c>
      <c r="C14" s="14" t="s">
        <v>12</v>
      </c>
      <c r="D14" s="14" t="s">
        <v>372</v>
      </c>
      <c r="E14" s="13" t="s">
        <v>346</v>
      </c>
      <c r="F14" s="13" t="s">
        <v>267</v>
      </c>
      <c r="G14" s="14" t="s">
        <v>373</v>
      </c>
      <c r="H14" s="20" t="s">
        <v>17</v>
      </c>
      <c r="I14" s="20"/>
    </row>
    <row r="15" spans="1:9" ht="114" customHeight="1">
      <c r="A15" s="72">
        <v>5</v>
      </c>
      <c r="B15" s="14" t="s">
        <v>374</v>
      </c>
      <c r="C15" s="14" t="s">
        <v>375</v>
      </c>
      <c r="D15" s="14" t="s">
        <v>376</v>
      </c>
      <c r="E15" s="19" t="s">
        <v>346</v>
      </c>
      <c r="F15" s="13" t="s">
        <v>267</v>
      </c>
      <c r="G15" s="20" t="s">
        <v>347</v>
      </c>
      <c r="H15" s="20" t="s">
        <v>17</v>
      </c>
      <c r="I15" s="12"/>
    </row>
    <row r="16" spans="1:9" ht="89.25" customHeight="1">
      <c r="A16" s="72">
        <v>6</v>
      </c>
      <c r="B16" s="14" t="s">
        <v>377</v>
      </c>
      <c r="C16" s="14" t="s">
        <v>378</v>
      </c>
      <c r="D16" s="14" t="s">
        <v>379</v>
      </c>
      <c r="E16" s="19" t="s">
        <v>346</v>
      </c>
      <c r="F16" s="78" t="s">
        <v>267</v>
      </c>
      <c r="G16" s="20" t="s">
        <v>347</v>
      </c>
      <c r="H16" s="20" t="s">
        <v>17</v>
      </c>
      <c r="I16" s="12"/>
    </row>
    <row r="17" spans="1:9" ht="121.5" customHeight="1">
      <c r="A17" s="72"/>
      <c r="B17" s="14"/>
      <c r="C17" s="14" t="s">
        <v>380</v>
      </c>
      <c r="D17" s="14"/>
      <c r="E17" s="19"/>
      <c r="F17" s="82"/>
      <c r="G17" s="20" t="s">
        <v>347</v>
      </c>
      <c r="H17" s="20" t="s">
        <v>17</v>
      </c>
      <c r="I17" s="12"/>
    </row>
    <row r="18" spans="1:9" ht="184.5" customHeight="1">
      <c r="A18" s="72">
        <v>7</v>
      </c>
      <c r="B18" s="14" t="s">
        <v>381</v>
      </c>
      <c r="C18" s="14" t="s">
        <v>382</v>
      </c>
      <c r="D18" s="14" t="s">
        <v>383</v>
      </c>
      <c r="E18" s="19" t="s">
        <v>346</v>
      </c>
      <c r="F18" s="13" t="s">
        <v>267</v>
      </c>
      <c r="G18" s="20" t="s">
        <v>384</v>
      </c>
      <c r="H18" s="20" t="s">
        <v>17</v>
      </c>
      <c r="I18" s="12"/>
    </row>
    <row r="19" spans="1:9" ht="189" customHeight="1">
      <c r="A19" s="72">
        <v>7</v>
      </c>
      <c r="B19" s="14" t="s">
        <v>381</v>
      </c>
      <c r="C19" s="14" t="s">
        <v>385</v>
      </c>
      <c r="D19" s="14" t="s">
        <v>386</v>
      </c>
      <c r="E19" s="19" t="s">
        <v>346</v>
      </c>
      <c r="F19" s="13" t="s">
        <v>267</v>
      </c>
      <c r="G19" s="20" t="s">
        <v>16</v>
      </c>
      <c r="H19" s="20" t="s">
        <v>17</v>
      </c>
      <c r="I19" s="12" t="s">
        <v>387</v>
      </c>
    </row>
    <row r="20" spans="1:9" ht="145.5" customHeight="1">
      <c r="A20" s="72">
        <v>7</v>
      </c>
      <c r="B20" s="14" t="s">
        <v>381</v>
      </c>
      <c r="C20" s="14" t="s">
        <v>388</v>
      </c>
      <c r="D20" s="14" t="s">
        <v>389</v>
      </c>
      <c r="E20" s="19" t="s">
        <v>346</v>
      </c>
      <c r="F20" s="13" t="s">
        <v>267</v>
      </c>
      <c r="G20" s="20" t="s">
        <v>350</v>
      </c>
      <c r="H20" s="20" t="s">
        <v>17</v>
      </c>
      <c r="I20" s="12"/>
    </row>
    <row r="21" spans="1:9" ht="100.5" customHeight="1">
      <c r="A21" s="72">
        <v>7</v>
      </c>
      <c r="B21" s="14" t="s">
        <v>381</v>
      </c>
      <c r="C21" s="14" t="s">
        <v>390</v>
      </c>
      <c r="D21" s="14" t="s">
        <v>391</v>
      </c>
      <c r="E21" s="19" t="s">
        <v>346</v>
      </c>
      <c r="F21" s="13" t="s">
        <v>267</v>
      </c>
      <c r="G21" s="20" t="s">
        <v>350</v>
      </c>
      <c r="H21" s="20" t="s">
        <v>17</v>
      </c>
      <c r="I21" s="12"/>
    </row>
    <row r="22" spans="1:9" ht="210" customHeight="1">
      <c r="A22" s="72">
        <v>7</v>
      </c>
      <c r="B22" s="14" t="s">
        <v>381</v>
      </c>
      <c r="C22" s="14" t="s">
        <v>392</v>
      </c>
      <c r="D22" s="14" t="s">
        <v>393</v>
      </c>
      <c r="E22" s="84" t="s">
        <v>346</v>
      </c>
      <c r="F22" s="85" t="s">
        <v>267</v>
      </c>
      <c r="G22" s="20" t="s">
        <v>350</v>
      </c>
      <c r="H22" s="20" t="s">
        <v>17</v>
      </c>
      <c r="I22" s="49"/>
    </row>
    <row r="23" spans="1:9" ht="108" customHeight="1">
      <c r="A23" s="86">
        <v>7</v>
      </c>
      <c r="B23" s="14" t="s">
        <v>381</v>
      </c>
      <c r="C23" s="14" t="s">
        <v>394</v>
      </c>
      <c r="D23" s="14" t="s">
        <v>395</v>
      </c>
      <c r="E23" s="84" t="s">
        <v>346</v>
      </c>
      <c r="F23" s="85" t="s">
        <v>267</v>
      </c>
      <c r="G23" s="20" t="s">
        <v>350</v>
      </c>
      <c r="H23" s="20" t="s">
        <v>17</v>
      </c>
      <c r="I23" s="49"/>
    </row>
    <row r="24" spans="1:9" ht="133.5" customHeight="1">
      <c r="A24" s="86">
        <v>7</v>
      </c>
      <c r="B24" s="14" t="s">
        <v>381</v>
      </c>
      <c r="C24" s="14" t="s">
        <v>396</v>
      </c>
      <c r="D24" s="14" t="s">
        <v>397</v>
      </c>
      <c r="E24" s="84" t="s">
        <v>346</v>
      </c>
      <c r="F24" s="85" t="s">
        <v>267</v>
      </c>
      <c r="G24" s="20" t="s">
        <v>350</v>
      </c>
      <c r="H24" s="20" t="s">
        <v>17</v>
      </c>
      <c r="I24" s="49"/>
    </row>
    <row r="25" spans="1:9" ht="87.75" customHeight="1">
      <c r="A25" s="86">
        <v>7</v>
      </c>
      <c r="B25" s="14" t="s">
        <v>381</v>
      </c>
      <c r="C25" s="14" t="s">
        <v>398</v>
      </c>
      <c r="D25" s="14" t="s">
        <v>399</v>
      </c>
      <c r="E25" s="84" t="s">
        <v>346</v>
      </c>
      <c r="F25" s="85" t="s">
        <v>267</v>
      </c>
      <c r="G25" s="20" t="s">
        <v>350</v>
      </c>
      <c r="H25" s="20" t="s">
        <v>17</v>
      </c>
      <c r="I25" s="49"/>
    </row>
    <row r="26" spans="1:9" ht="126" customHeight="1">
      <c r="A26" s="86">
        <v>7</v>
      </c>
      <c r="B26" s="14" t="s">
        <v>381</v>
      </c>
      <c r="C26" s="14" t="s">
        <v>400</v>
      </c>
      <c r="D26" s="14" t="s">
        <v>401</v>
      </c>
      <c r="E26" s="84" t="s">
        <v>346</v>
      </c>
      <c r="F26" s="85" t="s">
        <v>267</v>
      </c>
      <c r="G26" s="20" t="s">
        <v>350</v>
      </c>
      <c r="H26" s="20" t="s">
        <v>17</v>
      </c>
      <c r="I26" s="49"/>
    </row>
    <row r="27" spans="1:9" ht="166.5" customHeight="1">
      <c r="A27" s="86">
        <v>7</v>
      </c>
      <c r="B27" s="14" t="s">
        <v>381</v>
      </c>
      <c r="C27" s="14" t="s">
        <v>402</v>
      </c>
      <c r="D27" s="14" t="s">
        <v>403</v>
      </c>
      <c r="E27" s="84" t="s">
        <v>346</v>
      </c>
      <c r="F27" s="85" t="s">
        <v>267</v>
      </c>
      <c r="G27" s="20" t="s">
        <v>350</v>
      </c>
      <c r="H27" s="20" t="s">
        <v>17</v>
      </c>
      <c r="I27" s="49"/>
    </row>
    <row r="28" spans="1:9" ht="90" customHeight="1">
      <c r="A28" s="86">
        <v>7</v>
      </c>
      <c r="B28" s="14" t="s">
        <v>381</v>
      </c>
      <c r="C28" s="14" t="s">
        <v>404</v>
      </c>
      <c r="D28" s="14" t="s">
        <v>405</v>
      </c>
      <c r="E28" s="84" t="s">
        <v>346</v>
      </c>
      <c r="F28" s="85" t="s">
        <v>267</v>
      </c>
      <c r="G28" s="20" t="s">
        <v>350</v>
      </c>
      <c r="H28" s="20" t="s">
        <v>17</v>
      </c>
      <c r="I28" s="42"/>
    </row>
    <row r="29" spans="1:9" ht="139.5" customHeight="1">
      <c r="A29" s="72">
        <v>7</v>
      </c>
      <c r="B29" s="14" t="s">
        <v>381</v>
      </c>
      <c r="C29" s="14" t="s">
        <v>406</v>
      </c>
      <c r="D29" s="14" t="s">
        <v>407</v>
      </c>
      <c r="E29" s="86" t="s">
        <v>346</v>
      </c>
      <c r="F29" s="87" t="s">
        <v>267</v>
      </c>
      <c r="G29" s="20" t="s">
        <v>350</v>
      </c>
      <c r="H29" s="20" t="s">
        <v>17</v>
      </c>
      <c r="I29" s="20"/>
    </row>
    <row r="30" spans="1:9" ht="65.25" customHeight="1">
      <c r="A30" s="86">
        <v>8</v>
      </c>
      <c r="B30" s="14" t="s">
        <v>408</v>
      </c>
      <c r="C30" s="14" t="s">
        <v>409</v>
      </c>
      <c r="D30" s="14" t="s">
        <v>410</v>
      </c>
      <c r="E30" s="88" t="s">
        <v>346</v>
      </c>
      <c r="F30" s="47" t="s">
        <v>267</v>
      </c>
      <c r="G30" s="20" t="s">
        <v>350</v>
      </c>
      <c r="H30" s="20" t="s">
        <v>17</v>
      </c>
      <c r="I30" s="20"/>
    </row>
    <row r="31" spans="1:9" ht="99" customHeight="1">
      <c r="A31" s="86">
        <v>8</v>
      </c>
      <c r="B31" s="14" t="s">
        <v>408</v>
      </c>
      <c r="C31" s="14" t="s">
        <v>411</v>
      </c>
      <c r="D31" s="14" t="s">
        <v>412</v>
      </c>
      <c r="E31" s="88" t="s">
        <v>346</v>
      </c>
      <c r="F31" s="47" t="s">
        <v>267</v>
      </c>
      <c r="G31" s="20" t="s">
        <v>350</v>
      </c>
      <c r="H31" s="20" t="s">
        <v>17</v>
      </c>
      <c r="I31" s="20"/>
    </row>
    <row r="32" spans="1:9" ht="81" customHeight="1">
      <c r="A32" s="86">
        <v>8</v>
      </c>
      <c r="B32" s="14" t="s">
        <v>408</v>
      </c>
      <c r="C32" s="14" t="s">
        <v>413</v>
      </c>
      <c r="D32" s="14" t="s">
        <v>414</v>
      </c>
      <c r="E32" s="88" t="s">
        <v>346</v>
      </c>
      <c r="F32" s="47" t="s">
        <v>267</v>
      </c>
      <c r="G32" s="20" t="s">
        <v>350</v>
      </c>
      <c r="H32" s="20" t="s">
        <v>17</v>
      </c>
      <c r="I32" s="20"/>
    </row>
    <row r="33" spans="1:9" ht="66" customHeight="1">
      <c r="A33" s="86">
        <v>8</v>
      </c>
      <c r="B33" s="14" t="s">
        <v>408</v>
      </c>
      <c r="C33" s="14" t="s">
        <v>415</v>
      </c>
      <c r="D33" s="14" t="s">
        <v>416</v>
      </c>
      <c r="E33" s="88" t="s">
        <v>346</v>
      </c>
      <c r="F33" s="47" t="s">
        <v>267</v>
      </c>
      <c r="G33" s="20" t="s">
        <v>350</v>
      </c>
      <c r="H33" s="20" t="s">
        <v>17</v>
      </c>
      <c r="I33" s="20"/>
    </row>
    <row r="34" spans="1:9" ht="61.5" customHeight="1">
      <c r="A34" s="89">
        <v>8</v>
      </c>
      <c r="B34" s="14" t="s">
        <v>408</v>
      </c>
      <c r="C34" s="14" t="s">
        <v>417</v>
      </c>
      <c r="D34" s="14" t="s">
        <v>418</v>
      </c>
      <c r="E34" s="88" t="s">
        <v>346</v>
      </c>
      <c r="F34" s="90" t="s">
        <v>267</v>
      </c>
      <c r="G34" s="20" t="s">
        <v>350</v>
      </c>
      <c r="H34" s="20" t="s">
        <v>17</v>
      </c>
      <c r="I34" s="20"/>
    </row>
    <row r="35" spans="1:9" ht="57" customHeight="1">
      <c r="A35" s="89">
        <v>8</v>
      </c>
      <c r="B35" s="14" t="s">
        <v>408</v>
      </c>
      <c r="C35" s="14" t="s">
        <v>419</v>
      </c>
      <c r="D35" s="14"/>
      <c r="E35" s="88" t="s">
        <v>346</v>
      </c>
      <c r="F35" s="91"/>
      <c r="G35" s="20" t="s">
        <v>350</v>
      </c>
      <c r="H35" s="20" t="s">
        <v>17</v>
      </c>
      <c r="I35" s="20"/>
    </row>
    <row r="36" spans="1:9" ht="51.75" customHeight="1">
      <c r="A36" s="89">
        <v>8</v>
      </c>
      <c r="B36" s="14" t="s">
        <v>408</v>
      </c>
      <c r="C36" s="14" t="s">
        <v>420</v>
      </c>
      <c r="D36" s="14"/>
      <c r="E36" s="88" t="s">
        <v>346</v>
      </c>
      <c r="F36" s="92"/>
      <c r="G36" s="20" t="s">
        <v>350</v>
      </c>
      <c r="H36" s="20" t="s">
        <v>17</v>
      </c>
      <c r="I36" s="20"/>
    </row>
    <row r="37" spans="1:9" ht="84" customHeight="1">
      <c r="A37" s="89">
        <v>8</v>
      </c>
      <c r="B37" s="14" t="s">
        <v>408</v>
      </c>
      <c r="C37" s="14" t="s">
        <v>421</v>
      </c>
      <c r="D37" s="14" t="s">
        <v>422</v>
      </c>
      <c r="E37" s="88" t="s">
        <v>346</v>
      </c>
      <c r="F37" s="90" t="s">
        <v>267</v>
      </c>
      <c r="G37" s="20" t="s">
        <v>350</v>
      </c>
      <c r="H37" s="20" t="s">
        <v>17</v>
      </c>
      <c r="I37" s="20"/>
    </row>
    <row r="38" spans="1:9" ht="66" customHeight="1">
      <c r="A38" s="89">
        <v>8</v>
      </c>
      <c r="B38" s="14" t="s">
        <v>408</v>
      </c>
      <c r="C38" s="14" t="s">
        <v>423</v>
      </c>
      <c r="D38" s="14" t="s">
        <v>424</v>
      </c>
      <c r="E38" s="88" t="s">
        <v>346</v>
      </c>
      <c r="F38" s="91"/>
      <c r="G38" s="20" t="s">
        <v>350</v>
      </c>
      <c r="H38" s="20" t="s">
        <v>17</v>
      </c>
      <c r="I38" s="20"/>
    </row>
    <row r="39" spans="1:9" ht="67.5" customHeight="1">
      <c r="A39" s="89">
        <v>8</v>
      </c>
      <c r="B39" s="14" t="s">
        <v>408</v>
      </c>
      <c r="C39" s="14" t="s">
        <v>425</v>
      </c>
      <c r="D39" s="14" t="s">
        <v>426</v>
      </c>
      <c r="E39" s="88" t="s">
        <v>346</v>
      </c>
      <c r="F39" s="92"/>
      <c r="G39" s="20" t="s">
        <v>350</v>
      </c>
      <c r="H39" s="20" t="s">
        <v>17</v>
      </c>
      <c r="I39" s="20"/>
    </row>
    <row r="40" spans="1:9" ht="54" customHeight="1">
      <c r="A40" s="72">
        <v>8</v>
      </c>
      <c r="B40" s="14" t="s">
        <v>408</v>
      </c>
      <c r="C40" s="14" t="s">
        <v>427</v>
      </c>
      <c r="D40" s="14" t="s">
        <v>428</v>
      </c>
      <c r="E40" s="88" t="s">
        <v>346</v>
      </c>
      <c r="F40" s="90" t="s">
        <v>267</v>
      </c>
      <c r="G40" s="20" t="s">
        <v>350</v>
      </c>
      <c r="H40" s="20" t="s">
        <v>17</v>
      </c>
      <c r="I40" s="20"/>
    </row>
    <row r="41" spans="1:9" ht="108.75" customHeight="1">
      <c r="A41" s="72"/>
      <c r="B41" s="14"/>
      <c r="C41" s="14" t="s">
        <v>429</v>
      </c>
      <c r="D41" s="14" t="s">
        <v>430</v>
      </c>
      <c r="E41" s="88" t="s">
        <v>346</v>
      </c>
      <c r="F41" s="91"/>
      <c r="G41" s="20" t="s">
        <v>350</v>
      </c>
      <c r="H41" s="20" t="s">
        <v>17</v>
      </c>
      <c r="I41" s="20"/>
    </row>
    <row r="42" spans="1:9" ht="90" customHeight="1">
      <c r="A42" s="72"/>
      <c r="B42" s="14"/>
      <c r="C42" s="14" t="s">
        <v>431</v>
      </c>
      <c r="D42" s="14" t="s">
        <v>432</v>
      </c>
      <c r="E42" s="88" t="s">
        <v>346</v>
      </c>
      <c r="F42" s="92"/>
      <c r="G42" s="20" t="s">
        <v>350</v>
      </c>
      <c r="H42" s="20" t="s">
        <v>17</v>
      </c>
      <c r="I42" s="20"/>
    </row>
    <row r="43" spans="1:9" ht="154.5" customHeight="1">
      <c r="A43" s="72">
        <v>8</v>
      </c>
      <c r="B43" s="14" t="s">
        <v>408</v>
      </c>
      <c r="C43" s="14" t="s">
        <v>433</v>
      </c>
      <c r="D43" s="14" t="s">
        <v>434</v>
      </c>
      <c r="E43" s="88" t="s">
        <v>346</v>
      </c>
      <c r="F43" s="47" t="s">
        <v>267</v>
      </c>
      <c r="G43" s="20" t="s">
        <v>350</v>
      </c>
      <c r="H43" s="20" t="s">
        <v>17</v>
      </c>
      <c r="I43" s="20"/>
    </row>
    <row r="44" spans="1:9" ht="117" customHeight="1">
      <c r="A44" s="72">
        <v>8</v>
      </c>
      <c r="B44" s="14" t="s">
        <v>408</v>
      </c>
      <c r="C44" s="14" t="s">
        <v>435</v>
      </c>
      <c r="D44" s="14" t="s">
        <v>436</v>
      </c>
      <c r="E44" s="88" t="s">
        <v>346</v>
      </c>
      <c r="F44" s="90" t="s">
        <v>267</v>
      </c>
      <c r="G44" s="20" t="s">
        <v>350</v>
      </c>
      <c r="H44" s="20" t="s">
        <v>17</v>
      </c>
      <c r="I44" s="20"/>
    </row>
    <row r="45" spans="1:9" ht="129" customHeight="1">
      <c r="A45" s="72"/>
      <c r="B45" s="14"/>
      <c r="C45" s="14" t="s">
        <v>437</v>
      </c>
      <c r="D45" s="14" t="s">
        <v>438</v>
      </c>
      <c r="E45" s="88" t="s">
        <v>346</v>
      </c>
      <c r="F45" s="92"/>
      <c r="G45" s="20" t="s">
        <v>350</v>
      </c>
      <c r="H45" s="20" t="s">
        <v>17</v>
      </c>
      <c r="I45" s="20"/>
    </row>
    <row r="46" spans="1:9" ht="70.5" customHeight="1">
      <c r="A46" s="72">
        <v>8</v>
      </c>
      <c r="B46" s="14" t="s">
        <v>408</v>
      </c>
      <c r="C46" s="14" t="s">
        <v>439</v>
      </c>
      <c r="D46" s="14" t="s">
        <v>440</v>
      </c>
      <c r="E46" s="88" t="s">
        <v>346</v>
      </c>
      <c r="F46" s="90" t="s">
        <v>267</v>
      </c>
      <c r="G46" s="20" t="s">
        <v>350</v>
      </c>
      <c r="H46" s="20" t="s">
        <v>17</v>
      </c>
      <c r="I46" s="20"/>
    </row>
    <row r="47" spans="1:9" ht="51.75" customHeight="1">
      <c r="A47" s="72"/>
      <c r="B47" s="14"/>
      <c r="C47" s="14" t="s">
        <v>441</v>
      </c>
      <c r="D47" s="14"/>
      <c r="E47" s="88" t="s">
        <v>346</v>
      </c>
      <c r="F47" s="91"/>
      <c r="G47" s="20" t="s">
        <v>350</v>
      </c>
      <c r="H47" s="20" t="s">
        <v>17</v>
      </c>
      <c r="I47" s="20"/>
    </row>
    <row r="48" spans="1:9" ht="130.5" customHeight="1">
      <c r="A48" s="72"/>
      <c r="B48" s="14"/>
      <c r="C48" s="14" t="s">
        <v>442</v>
      </c>
      <c r="D48" s="14" t="s">
        <v>443</v>
      </c>
      <c r="E48" s="88" t="s">
        <v>346</v>
      </c>
      <c r="F48" s="92"/>
      <c r="G48" s="20" t="s">
        <v>350</v>
      </c>
      <c r="H48" s="20" t="s">
        <v>17</v>
      </c>
      <c r="I48" s="20"/>
    </row>
    <row r="49" spans="1:9" ht="129.75" customHeight="1">
      <c r="A49" s="72">
        <v>8</v>
      </c>
      <c r="B49" s="14" t="s">
        <v>408</v>
      </c>
      <c r="C49" s="14" t="s">
        <v>444</v>
      </c>
      <c r="D49" s="14" t="s">
        <v>445</v>
      </c>
      <c r="E49" s="88" t="s">
        <v>346</v>
      </c>
      <c r="F49" s="90" t="s">
        <v>267</v>
      </c>
      <c r="G49" s="20" t="s">
        <v>350</v>
      </c>
      <c r="H49" s="20" t="s">
        <v>17</v>
      </c>
      <c r="I49" s="20"/>
    </row>
    <row r="50" spans="1:9" ht="120">
      <c r="A50" s="72">
        <v>8</v>
      </c>
      <c r="B50" s="14" t="s">
        <v>408</v>
      </c>
      <c r="C50" s="14" t="s">
        <v>446</v>
      </c>
      <c r="D50" s="14" t="s">
        <v>447</v>
      </c>
      <c r="E50" s="88" t="s">
        <v>346</v>
      </c>
      <c r="F50" s="92"/>
      <c r="G50" s="20" t="s">
        <v>350</v>
      </c>
      <c r="H50" s="20" t="s">
        <v>17</v>
      </c>
      <c r="I50" s="20"/>
    </row>
    <row r="51" spans="1:9" ht="153" customHeight="1">
      <c r="A51" s="72">
        <v>8</v>
      </c>
      <c r="B51" s="14" t="s">
        <v>408</v>
      </c>
      <c r="C51" s="14" t="s">
        <v>448</v>
      </c>
      <c r="D51" s="14" t="s">
        <v>449</v>
      </c>
      <c r="E51" s="88" t="s">
        <v>346</v>
      </c>
      <c r="F51" s="90" t="s">
        <v>267</v>
      </c>
      <c r="G51" s="20" t="s">
        <v>350</v>
      </c>
      <c r="H51" s="20" t="s">
        <v>17</v>
      </c>
      <c r="I51" s="20"/>
    </row>
    <row r="52" spans="1:9" ht="69" customHeight="1">
      <c r="A52" s="72"/>
      <c r="B52" s="14"/>
      <c r="C52" s="14" t="s">
        <v>450</v>
      </c>
      <c r="D52" s="14" t="s">
        <v>451</v>
      </c>
      <c r="E52" s="88" t="s">
        <v>346</v>
      </c>
      <c r="F52" s="92"/>
      <c r="G52" s="20" t="s">
        <v>350</v>
      </c>
      <c r="H52" s="20" t="s">
        <v>17</v>
      </c>
      <c r="I52" s="20"/>
    </row>
    <row r="53" spans="1:9" ht="60" customHeight="1">
      <c r="A53" s="72">
        <v>9</v>
      </c>
      <c r="B53" s="14" t="s">
        <v>452</v>
      </c>
      <c r="C53" s="14" t="s">
        <v>453</v>
      </c>
      <c r="D53" s="14" t="s">
        <v>454</v>
      </c>
      <c r="E53" s="88" t="s">
        <v>346</v>
      </c>
      <c r="F53" s="90" t="s">
        <v>267</v>
      </c>
      <c r="G53" s="20" t="s">
        <v>350</v>
      </c>
      <c r="H53" s="20" t="s">
        <v>17</v>
      </c>
      <c r="I53" s="20"/>
    </row>
    <row r="54" spans="1:9" ht="57" customHeight="1">
      <c r="A54" s="72"/>
      <c r="B54" s="14"/>
      <c r="C54" s="14" t="s">
        <v>455</v>
      </c>
      <c r="D54" s="14"/>
      <c r="E54" s="88" t="s">
        <v>346</v>
      </c>
      <c r="F54" s="92"/>
      <c r="G54" s="20" t="s">
        <v>350</v>
      </c>
      <c r="H54" s="20" t="s">
        <v>17</v>
      </c>
      <c r="I54" s="20"/>
    </row>
    <row r="55" spans="1:9" ht="51.75" customHeight="1">
      <c r="A55" s="72">
        <v>10</v>
      </c>
      <c r="B55" s="14" t="s">
        <v>456</v>
      </c>
      <c r="C55" s="14" t="s">
        <v>457</v>
      </c>
      <c r="D55" s="14" t="s">
        <v>458</v>
      </c>
      <c r="E55" s="88" t="s">
        <v>346</v>
      </c>
      <c r="F55" s="90" t="s">
        <v>267</v>
      </c>
      <c r="G55" s="20" t="s">
        <v>350</v>
      </c>
      <c r="H55" s="20" t="s">
        <v>17</v>
      </c>
      <c r="I55" s="20"/>
    </row>
    <row r="56" spans="1:9" ht="70.5" customHeight="1">
      <c r="A56" s="72"/>
      <c r="B56" s="14"/>
      <c r="C56" s="14" t="s">
        <v>459</v>
      </c>
      <c r="D56" s="14"/>
      <c r="E56" s="88" t="s">
        <v>346</v>
      </c>
      <c r="F56" s="91"/>
      <c r="G56" s="20" t="s">
        <v>350</v>
      </c>
      <c r="H56" s="20" t="s">
        <v>17</v>
      </c>
      <c r="I56" s="20"/>
    </row>
    <row r="57" spans="1:9" ht="75" customHeight="1">
      <c r="A57" s="72"/>
      <c r="B57" s="14"/>
      <c r="C57" s="14" t="s">
        <v>460</v>
      </c>
      <c r="D57" s="14"/>
      <c r="E57" s="88" t="s">
        <v>346</v>
      </c>
      <c r="F57" s="92"/>
      <c r="G57" s="20" t="s">
        <v>350</v>
      </c>
      <c r="H57" s="20" t="s">
        <v>17</v>
      </c>
      <c r="I57" s="20"/>
    </row>
    <row r="58" spans="1:9" ht="61.5" customHeight="1">
      <c r="A58" s="72">
        <v>11</v>
      </c>
      <c r="B58" s="14" t="s">
        <v>461</v>
      </c>
      <c r="C58" s="14" t="s">
        <v>462</v>
      </c>
      <c r="D58" s="14" t="s">
        <v>463</v>
      </c>
      <c r="E58" s="19" t="s">
        <v>346</v>
      </c>
      <c r="F58" s="78" t="s">
        <v>267</v>
      </c>
      <c r="G58" s="51" t="s">
        <v>339</v>
      </c>
      <c r="H58" s="20" t="s">
        <v>17</v>
      </c>
      <c r="I58" s="20"/>
    </row>
    <row r="59" spans="1:9" ht="84.75" customHeight="1">
      <c r="A59" s="72">
        <v>11</v>
      </c>
      <c r="B59" s="14" t="s">
        <v>461</v>
      </c>
      <c r="C59" s="14" t="s">
        <v>464</v>
      </c>
      <c r="D59" s="14" t="s">
        <v>465</v>
      </c>
      <c r="E59" s="19" t="s">
        <v>346</v>
      </c>
      <c r="F59" s="82"/>
      <c r="G59" s="51" t="s">
        <v>339</v>
      </c>
      <c r="H59" s="20" t="s">
        <v>17</v>
      </c>
      <c r="I59" s="20"/>
    </row>
    <row r="60" spans="1:9" ht="61.5" customHeight="1">
      <c r="A60" s="72">
        <v>12</v>
      </c>
      <c r="B60" s="14" t="s">
        <v>466</v>
      </c>
      <c r="C60" s="14" t="s">
        <v>467</v>
      </c>
      <c r="D60" s="14" t="s">
        <v>468</v>
      </c>
      <c r="E60" s="19" t="s">
        <v>346</v>
      </c>
      <c r="F60" s="78" t="s">
        <v>267</v>
      </c>
      <c r="G60" s="51" t="s">
        <v>339</v>
      </c>
      <c r="H60" s="20" t="s">
        <v>17</v>
      </c>
      <c r="I60" s="20"/>
    </row>
    <row r="61" spans="1:9" ht="63" customHeight="1">
      <c r="A61" s="72"/>
      <c r="B61" s="14"/>
      <c r="C61" s="14" t="s">
        <v>469</v>
      </c>
      <c r="D61" s="14" t="s">
        <v>470</v>
      </c>
      <c r="E61" s="19"/>
      <c r="F61" s="81"/>
      <c r="G61" s="51" t="s">
        <v>339</v>
      </c>
      <c r="H61" s="20" t="s">
        <v>17</v>
      </c>
      <c r="I61" s="93"/>
    </row>
    <row r="62" spans="1:9" ht="72" customHeight="1">
      <c r="A62" s="72"/>
      <c r="B62" s="14"/>
      <c r="C62" s="14" t="s">
        <v>471</v>
      </c>
      <c r="D62" s="14" t="s">
        <v>472</v>
      </c>
      <c r="E62" s="19"/>
      <c r="F62" s="81"/>
      <c r="G62" s="51" t="s">
        <v>339</v>
      </c>
      <c r="H62" s="20" t="s">
        <v>17</v>
      </c>
      <c r="I62" s="93"/>
    </row>
    <row r="63" spans="1:9" ht="73.5" customHeight="1">
      <c r="A63" s="72"/>
      <c r="B63" s="14"/>
      <c r="C63" s="14" t="s">
        <v>473</v>
      </c>
      <c r="D63" s="14" t="s">
        <v>474</v>
      </c>
      <c r="E63" s="19"/>
      <c r="F63" s="82"/>
      <c r="G63" s="51" t="s">
        <v>339</v>
      </c>
      <c r="H63" s="20" t="s">
        <v>17</v>
      </c>
      <c r="I63" s="93"/>
    </row>
    <row r="64" spans="1:9" ht="66" customHeight="1">
      <c r="A64" s="72">
        <v>12</v>
      </c>
      <c r="B64" s="14" t="s">
        <v>466</v>
      </c>
      <c r="C64" s="14" t="s">
        <v>475</v>
      </c>
      <c r="D64" s="14" t="s">
        <v>476</v>
      </c>
      <c r="E64" s="19"/>
      <c r="F64" s="78" t="s">
        <v>267</v>
      </c>
      <c r="G64" s="51" t="s">
        <v>339</v>
      </c>
      <c r="H64" s="20" t="s">
        <v>17</v>
      </c>
      <c r="I64" s="93"/>
    </row>
    <row r="65" spans="1:9" ht="67.5" customHeight="1">
      <c r="A65" s="72"/>
      <c r="B65" s="14"/>
      <c r="C65" s="14" t="s">
        <v>477</v>
      </c>
      <c r="D65" s="14" t="s">
        <v>478</v>
      </c>
      <c r="E65" s="88" t="s">
        <v>346</v>
      </c>
      <c r="F65" s="81"/>
      <c r="G65" s="51" t="s">
        <v>339</v>
      </c>
      <c r="H65" s="20" t="s">
        <v>17</v>
      </c>
      <c r="I65" s="93"/>
    </row>
    <row r="66" spans="1:9" ht="129" customHeight="1">
      <c r="A66" s="72"/>
      <c r="B66" s="14"/>
      <c r="C66" s="14" t="s">
        <v>479</v>
      </c>
      <c r="D66" s="14" t="s">
        <v>480</v>
      </c>
      <c r="E66" s="88"/>
      <c r="F66" s="82"/>
      <c r="G66" s="51" t="s">
        <v>339</v>
      </c>
      <c r="H66" s="20" t="s">
        <v>17</v>
      </c>
      <c r="I66" s="20"/>
    </row>
    <row r="67" spans="1:9" ht="42.75" customHeight="1">
      <c r="A67" s="12">
        <v>13</v>
      </c>
      <c r="B67" s="38" t="s">
        <v>481</v>
      </c>
      <c r="C67" s="38" t="s">
        <v>482</v>
      </c>
      <c r="D67" s="14" t="s">
        <v>483</v>
      </c>
      <c r="E67" s="88" t="s">
        <v>346</v>
      </c>
      <c r="F67" s="90" t="s">
        <v>267</v>
      </c>
      <c r="G67" s="51" t="s">
        <v>339</v>
      </c>
      <c r="H67" s="20" t="s">
        <v>17</v>
      </c>
      <c r="I67" s="20"/>
    </row>
    <row r="68" spans="1:9" ht="82.5" customHeight="1">
      <c r="A68" s="12">
        <v>13</v>
      </c>
      <c r="B68" s="94" t="s">
        <v>481</v>
      </c>
      <c r="C68" s="38" t="s">
        <v>484</v>
      </c>
      <c r="D68" s="14" t="s">
        <v>485</v>
      </c>
      <c r="E68" s="88"/>
      <c r="F68" s="91"/>
      <c r="G68" s="51" t="s">
        <v>339</v>
      </c>
      <c r="H68" s="20" t="s">
        <v>17</v>
      </c>
      <c r="I68" s="20"/>
    </row>
    <row r="69" spans="1:9" ht="55.5" customHeight="1">
      <c r="A69" s="12"/>
      <c r="B69" s="95"/>
      <c r="C69" s="38" t="s">
        <v>486</v>
      </c>
      <c r="D69" s="14" t="s">
        <v>487</v>
      </c>
      <c r="E69" s="88"/>
      <c r="F69" s="92"/>
      <c r="G69" s="51" t="s">
        <v>339</v>
      </c>
      <c r="H69" s="20" t="s">
        <v>17</v>
      </c>
      <c r="I69" s="20"/>
    </row>
    <row r="70" spans="1:9" ht="108" customHeight="1">
      <c r="A70" s="12">
        <v>14</v>
      </c>
      <c r="B70" s="38" t="s">
        <v>488</v>
      </c>
      <c r="C70" s="38" t="s">
        <v>489</v>
      </c>
      <c r="D70" s="14" t="s">
        <v>490</v>
      </c>
      <c r="E70" s="88" t="s">
        <v>346</v>
      </c>
      <c r="F70" s="90" t="s">
        <v>267</v>
      </c>
      <c r="G70" s="51" t="s">
        <v>373</v>
      </c>
      <c r="H70" s="20" t="s">
        <v>17</v>
      </c>
      <c r="I70" s="20"/>
    </row>
    <row r="71" spans="1:9" ht="93.75" customHeight="1">
      <c r="A71" s="12">
        <v>14</v>
      </c>
      <c r="B71" s="38" t="s">
        <v>488</v>
      </c>
      <c r="C71" s="38" t="s">
        <v>491</v>
      </c>
      <c r="D71" s="14" t="s">
        <v>492</v>
      </c>
      <c r="E71" s="86" t="s">
        <v>346</v>
      </c>
      <c r="F71" s="92"/>
      <c r="G71" s="51" t="s">
        <v>373</v>
      </c>
      <c r="H71" s="20" t="s">
        <v>17</v>
      </c>
      <c r="I71" s="20"/>
    </row>
    <row r="72" spans="1:9" ht="102.75" customHeight="1">
      <c r="A72" s="96">
        <v>15</v>
      </c>
      <c r="B72" s="38" t="s">
        <v>493</v>
      </c>
      <c r="C72" s="38" t="s">
        <v>12</v>
      </c>
      <c r="D72" s="97" t="s">
        <v>494</v>
      </c>
      <c r="E72" s="86" t="s">
        <v>346</v>
      </c>
      <c r="F72" s="87" t="s">
        <v>267</v>
      </c>
      <c r="G72" s="98" t="s">
        <v>16</v>
      </c>
      <c r="H72" s="20" t="s">
        <v>17</v>
      </c>
      <c r="I72" s="120"/>
    </row>
    <row r="73" spans="1:9" ht="82.5" customHeight="1">
      <c r="A73" s="99">
        <v>16</v>
      </c>
      <c r="B73" s="94" t="s">
        <v>495</v>
      </c>
      <c r="C73" s="38" t="s">
        <v>496</v>
      </c>
      <c r="D73" s="97" t="s">
        <v>497</v>
      </c>
      <c r="E73" s="100" t="s">
        <v>346</v>
      </c>
      <c r="F73" s="101" t="s">
        <v>267</v>
      </c>
      <c r="G73" s="102" t="s">
        <v>339</v>
      </c>
      <c r="H73" s="103" t="s">
        <v>17</v>
      </c>
      <c r="I73" s="121"/>
    </row>
    <row r="74" spans="1:9" ht="52.5" customHeight="1">
      <c r="A74" s="104"/>
      <c r="B74" s="105"/>
      <c r="C74" s="38" t="s">
        <v>498</v>
      </c>
      <c r="D74" s="97" t="s">
        <v>499</v>
      </c>
      <c r="E74" s="106"/>
      <c r="F74" s="107"/>
      <c r="G74" s="108"/>
      <c r="H74" s="109"/>
      <c r="I74" s="122"/>
    </row>
    <row r="75" spans="1:9" ht="90" customHeight="1">
      <c r="A75" s="104"/>
      <c r="B75" s="105"/>
      <c r="C75" s="38" t="s">
        <v>500</v>
      </c>
      <c r="D75" s="97" t="s">
        <v>501</v>
      </c>
      <c r="E75" s="106"/>
      <c r="F75" s="107"/>
      <c r="G75" s="108"/>
      <c r="H75" s="109"/>
      <c r="I75" s="122"/>
    </row>
    <row r="76" spans="1:9" ht="45" customHeight="1">
      <c r="A76" s="104"/>
      <c r="B76" s="105"/>
      <c r="C76" s="38" t="s">
        <v>502</v>
      </c>
      <c r="D76" s="97" t="s">
        <v>503</v>
      </c>
      <c r="E76" s="106"/>
      <c r="F76" s="107"/>
      <c r="G76" s="108"/>
      <c r="H76" s="109"/>
      <c r="I76" s="122"/>
    </row>
    <row r="77" spans="1:9" ht="78" customHeight="1">
      <c r="A77" s="110"/>
      <c r="B77" s="95"/>
      <c r="C77" s="111" t="s">
        <v>504</v>
      </c>
      <c r="D77" s="112" t="s">
        <v>505</v>
      </c>
      <c r="E77" s="113"/>
      <c r="F77" s="114"/>
      <c r="G77" s="115"/>
      <c r="H77" s="116"/>
      <c r="I77" s="123"/>
    </row>
    <row r="78" spans="1:9" ht="184.5" customHeight="1">
      <c r="A78" s="83">
        <v>17</v>
      </c>
      <c r="B78" s="14" t="s">
        <v>506</v>
      </c>
      <c r="C78" s="14" t="s">
        <v>12</v>
      </c>
      <c r="D78" s="14" t="s">
        <v>507</v>
      </c>
      <c r="E78" s="19" t="s">
        <v>346</v>
      </c>
      <c r="F78" s="13" t="s">
        <v>267</v>
      </c>
      <c r="G78" s="97" t="s">
        <v>339</v>
      </c>
      <c r="H78" s="20" t="s">
        <v>17</v>
      </c>
      <c r="I78" s="51"/>
    </row>
    <row r="79" spans="1:9" ht="171.75" customHeight="1">
      <c r="A79" s="83">
        <v>18</v>
      </c>
      <c r="B79" s="14" t="s">
        <v>508</v>
      </c>
      <c r="C79" s="14" t="s">
        <v>12</v>
      </c>
      <c r="D79" s="14" t="s">
        <v>509</v>
      </c>
      <c r="E79" s="19" t="s">
        <v>346</v>
      </c>
      <c r="F79" s="13" t="s">
        <v>267</v>
      </c>
      <c r="G79" s="97"/>
      <c r="H79" s="20" t="s">
        <v>17</v>
      </c>
      <c r="I79" s="12"/>
    </row>
    <row r="80" spans="1:9" ht="193.5" customHeight="1">
      <c r="A80" s="83">
        <v>19</v>
      </c>
      <c r="B80" s="14" t="s">
        <v>510</v>
      </c>
      <c r="C80" s="14" t="s">
        <v>12</v>
      </c>
      <c r="D80" s="14" t="s">
        <v>511</v>
      </c>
      <c r="E80" s="19" t="s">
        <v>346</v>
      </c>
      <c r="F80" s="13" t="s">
        <v>267</v>
      </c>
      <c r="G80" s="97"/>
      <c r="H80" s="20" t="s">
        <v>17</v>
      </c>
      <c r="I80" s="12"/>
    </row>
    <row r="81" spans="1:9" ht="108" customHeight="1">
      <c r="A81" s="83">
        <v>20</v>
      </c>
      <c r="B81" s="14" t="s">
        <v>512</v>
      </c>
      <c r="C81" s="14" t="s">
        <v>12</v>
      </c>
      <c r="D81" s="14" t="s">
        <v>513</v>
      </c>
      <c r="E81" s="19" t="s">
        <v>346</v>
      </c>
      <c r="F81" s="117" t="s">
        <v>267</v>
      </c>
      <c r="G81" s="97"/>
      <c r="H81" s="20" t="s">
        <v>17</v>
      </c>
      <c r="I81" s="12"/>
    </row>
    <row r="82" ht="15">
      <c r="G82" s="118"/>
    </row>
    <row r="83" ht="15">
      <c r="G83" s="118"/>
    </row>
    <row r="84" ht="15">
      <c r="G84" s="118"/>
    </row>
    <row r="85" ht="15">
      <c r="G85" s="118"/>
    </row>
    <row r="86" ht="15">
      <c r="G86" s="119"/>
    </row>
  </sheetData>
  <sheetProtection/>
  <mergeCells count="65">
    <mergeCell ref="A1:I1"/>
    <mergeCell ref="A3:A6"/>
    <mergeCell ref="A7:A10"/>
    <mergeCell ref="A11:A13"/>
    <mergeCell ref="A16:A17"/>
    <mergeCell ref="A40:A42"/>
    <mergeCell ref="A44:A45"/>
    <mergeCell ref="A46:A48"/>
    <mergeCell ref="A51:A52"/>
    <mergeCell ref="A53:A54"/>
    <mergeCell ref="A55:A57"/>
    <mergeCell ref="A60:A63"/>
    <mergeCell ref="A64:A66"/>
    <mergeCell ref="A68:A69"/>
    <mergeCell ref="A73:A77"/>
    <mergeCell ref="B3:B6"/>
    <mergeCell ref="B7:B10"/>
    <mergeCell ref="B11:B13"/>
    <mergeCell ref="B16:B17"/>
    <mergeCell ref="B40:B42"/>
    <mergeCell ref="B44:B45"/>
    <mergeCell ref="B46:B48"/>
    <mergeCell ref="B51:B52"/>
    <mergeCell ref="B53:B54"/>
    <mergeCell ref="B55:B57"/>
    <mergeCell ref="B60:B63"/>
    <mergeCell ref="B64:B66"/>
    <mergeCell ref="B68:B69"/>
    <mergeCell ref="B73:B77"/>
    <mergeCell ref="D16:D17"/>
    <mergeCell ref="D34:D36"/>
    <mergeCell ref="D46:D47"/>
    <mergeCell ref="D53:D54"/>
    <mergeCell ref="D55:D57"/>
    <mergeCell ref="E11:E13"/>
    <mergeCell ref="E16:E17"/>
    <mergeCell ref="E60:E64"/>
    <mergeCell ref="E65:E66"/>
    <mergeCell ref="E67:E69"/>
    <mergeCell ref="E73:E77"/>
    <mergeCell ref="F11:F13"/>
    <mergeCell ref="F16:F17"/>
    <mergeCell ref="F34:F36"/>
    <mergeCell ref="F37:F39"/>
    <mergeCell ref="F40:F42"/>
    <mergeCell ref="F44:F45"/>
    <mergeCell ref="F46:F48"/>
    <mergeCell ref="F49:F50"/>
    <mergeCell ref="F51:F52"/>
    <mergeCell ref="F53:F54"/>
    <mergeCell ref="F55:F57"/>
    <mergeCell ref="F58:F59"/>
    <mergeCell ref="F60:F63"/>
    <mergeCell ref="F64:F66"/>
    <mergeCell ref="F67:F69"/>
    <mergeCell ref="F70:F71"/>
    <mergeCell ref="F73:F77"/>
    <mergeCell ref="G11:G13"/>
    <mergeCell ref="G73:G77"/>
    <mergeCell ref="G78:G81"/>
    <mergeCell ref="H11:H13"/>
    <mergeCell ref="H73:H77"/>
    <mergeCell ref="I10:I13"/>
    <mergeCell ref="I16:I17"/>
    <mergeCell ref="I73:I77"/>
  </mergeCells>
  <printOptions horizontalCentered="1"/>
  <pageMargins left="0.59" right="0.59" top="0.59" bottom="0.59" header="0.43000000000000005" footer="0.39"/>
  <pageSetup fitToHeight="0" fitToWidth="1" horizontalDpi="600" verticalDpi="600" orientation="landscape" paperSize="8"/>
  <headerFooter scaleWithDoc="0" alignWithMargins="0">
    <oddFooter>&amp;C第 &amp;P 页，共 &amp;N 页</oddFooter>
  </headerFooter>
  <rowBreaks count="9" manualBreakCount="9">
    <brk id="6" max="8" man="1"/>
    <brk id="27" max="8" man="1"/>
    <brk id="33" max="8" man="1"/>
    <brk id="54" max="8" man="1"/>
    <brk id="59" max="8" man="1"/>
    <brk id="72" max="8" man="1"/>
    <brk id="82" max="255" man="1"/>
    <brk id="88" max="255" man="1"/>
    <brk id="9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79"/>
  <sheetViews>
    <sheetView tabSelected="1" zoomScaleSheetLayoutView="100" workbookViewId="0" topLeftCell="A71">
      <selection activeCell="D79" sqref="D79"/>
    </sheetView>
  </sheetViews>
  <sheetFormatPr defaultColWidth="8.75390625" defaultRowHeight="14.25"/>
  <cols>
    <col min="1" max="1" width="5.00390625" style="6" customWidth="1"/>
    <col min="2" max="2" width="18.125" style="7" customWidth="1"/>
    <col min="3" max="3" width="9.00390625" style="8" customWidth="1"/>
    <col min="4" max="4" width="69.875" style="8" customWidth="1"/>
    <col min="5" max="5" width="8.125" style="8" customWidth="1"/>
    <col min="6" max="6" width="18.50390625" style="8" customWidth="1"/>
    <col min="7" max="7" width="18.00390625" style="8" customWidth="1"/>
    <col min="8" max="8" width="9.50390625" style="8" customWidth="1"/>
    <col min="9" max="9" width="5.625" style="6" customWidth="1"/>
    <col min="10" max="33" width="9.00390625" style="9" bestFit="1" customWidth="1"/>
    <col min="34" max="16384" width="8.75390625" style="9" customWidth="1"/>
  </cols>
  <sheetData>
    <row r="1" spans="1:9" s="1" customFormat="1" ht="33.75" customHeight="1">
      <c r="A1" s="10" t="s">
        <v>514</v>
      </c>
      <c r="B1" s="10"/>
      <c r="C1" s="10"/>
      <c r="D1" s="10"/>
      <c r="E1" s="10"/>
      <c r="F1" s="10"/>
      <c r="G1" s="10"/>
      <c r="H1" s="10"/>
      <c r="I1" s="10"/>
    </row>
    <row r="2" spans="1:9" s="2" customFormat="1" ht="40.5" customHeight="1">
      <c r="A2" s="11" t="s">
        <v>2</v>
      </c>
      <c r="B2" s="11" t="s">
        <v>3</v>
      </c>
      <c r="C2" s="11" t="s">
        <v>4</v>
      </c>
      <c r="D2" s="11" t="s">
        <v>5</v>
      </c>
      <c r="E2" s="11" t="s">
        <v>6</v>
      </c>
      <c r="F2" s="11" t="s">
        <v>7</v>
      </c>
      <c r="G2" s="11" t="s">
        <v>8</v>
      </c>
      <c r="H2" s="11" t="s">
        <v>9</v>
      </c>
      <c r="I2" s="11" t="s">
        <v>10</v>
      </c>
    </row>
    <row r="3" spans="1:9" s="1" customFormat="1" ht="118.5">
      <c r="A3" s="12">
        <v>1</v>
      </c>
      <c r="B3" s="13" t="s">
        <v>515</v>
      </c>
      <c r="C3" s="14" t="s">
        <v>12</v>
      </c>
      <c r="D3" s="14" t="s">
        <v>516</v>
      </c>
      <c r="E3" s="15" t="s">
        <v>517</v>
      </c>
      <c r="F3" s="16" t="s">
        <v>267</v>
      </c>
      <c r="G3" s="12" t="s">
        <v>518</v>
      </c>
      <c r="H3" s="17" t="s">
        <v>17</v>
      </c>
      <c r="I3" s="48"/>
    </row>
    <row r="4" spans="1:9" ht="118.5">
      <c r="A4" s="18">
        <f>MAX($A$2:A3)+1</f>
        <v>2</v>
      </c>
      <c r="B4" s="13" t="s">
        <v>519</v>
      </c>
      <c r="C4" s="14" t="s">
        <v>12</v>
      </c>
      <c r="D4" s="14" t="s">
        <v>520</v>
      </c>
      <c r="E4" s="15" t="s">
        <v>517</v>
      </c>
      <c r="F4" s="16" t="s">
        <v>267</v>
      </c>
      <c r="G4" s="17" t="s">
        <v>521</v>
      </c>
      <c r="H4" s="17" t="s">
        <v>17</v>
      </c>
      <c r="I4" s="20"/>
    </row>
    <row r="5" spans="1:9" ht="118.5">
      <c r="A5" s="18">
        <f>MAX($A$2:A4)+1</f>
        <v>3</v>
      </c>
      <c r="B5" s="13" t="s">
        <v>522</v>
      </c>
      <c r="C5" s="14" t="s">
        <v>12</v>
      </c>
      <c r="D5" s="14" t="s">
        <v>523</v>
      </c>
      <c r="E5" s="15" t="s">
        <v>517</v>
      </c>
      <c r="F5" s="16" t="s">
        <v>267</v>
      </c>
      <c r="G5" s="19" t="s">
        <v>373</v>
      </c>
      <c r="H5" s="17" t="s">
        <v>17</v>
      </c>
      <c r="I5" s="20"/>
    </row>
    <row r="6" spans="1:9" ht="24">
      <c r="A6" s="20">
        <v>4</v>
      </c>
      <c r="B6" s="13" t="s">
        <v>524</v>
      </c>
      <c r="C6" s="14" t="s">
        <v>12</v>
      </c>
      <c r="D6" s="14" t="s">
        <v>525</v>
      </c>
      <c r="E6" s="15" t="s">
        <v>517</v>
      </c>
      <c r="F6" s="21" t="s">
        <v>267</v>
      </c>
      <c r="G6" s="19" t="s">
        <v>268</v>
      </c>
      <c r="H6" s="17" t="s">
        <v>17</v>
      </c>
      <c r="I6" s="20"/>
    </row>
    <row r="7" spans="1:9" ht="40.5" customHeight="1">
      <c r="A7" s="20">
        <v>5</v>
      </c>
      <c r="B7" s="22" t="s">
        <v>526</v>
      </c>
      <c r="C7" s="14" t="s">
        <v>12</v>
      </c>
      <c r="D7" s="14"/>
      <c r="E7" s="15" t="s">
        <v>517</v>
      </c>
      <c r="F7" s="23"/>
      <c r="G7" s="24" t="s">
        <v>373</v>
      </c>
      <c r="H7" s="17" t="s">
        <v>17</v>
      </c>
      <c r="I7" s="20"/>
    </row>
    <row r="8" spans="1:9" ht="36">
      <c r="A8" s="20">
        <v>6</v>
      </c>
      <c r="B8" s="13" t="s">
        <v>527</v>
      </c>
      <c r="C8" s="14" t="s">
        <v>12</v>
      </c>
      <c r="D8" s="14"/>
      <c r="E8" s="15" t="s">
        <v>517</v>
      </c>
      <c r="F8" s="25"/>
      <c r="G8" s="19" t="s">
        <v>528</v>
      </c>
      <c r="H8" s="17" t="s">
        <v>17</v>
      </c>
      <c r="I8" s="20"/>
    </row>
    <row r="9" spans="1:9" ht="24">
      <c r="A9" s="20">
        <v>7</v>
      </c>
      <c r="B9" s="13" t="s">
        <v>529</v>
      </c>
      <c r="C9" s="14" t="s">
        <v>12</v>
      </c>
      <c r="D9" s="14" t="s">
        <v>530</v>
      </c>
      <c r="E9" s="15" t="s">
        <v>517</v>
      </c>
      <c r="F9" s="21" t="s">
        <v>267</v>
      </c>
      <c r="G9" s="19" t="s">
        <v>528</v>
      </c>
      <c r="H9" s="17" t="s">
        <v>17</v>
      </c>
      <c r="I9" s="20"/>
    </row>
    <row r="10" spans="1:9" ht="24">
      <c r="A10" s="20">
        <v>8</v>
      </c>
      <c r="B10" s="13" t="s">
        <v>531</v>
      </c>
      <c r="C10" s="14" t="s">
        <v>12</v>
      </c>
      <c r="D10" s="14"/>
      <c r="E10" s="15" t="s">
        <v>517</v>
      </c>
      <c r="F10" s="23"/>
      <c r="G10" s="19" t="s">
        <v>528</v>
      </c>
      <c r="H10" s="17" t="s">
        <v>17</v>
      </c>
      <c r="I10" s="20"/>
    </row>
    <row r="11" spans="1:9" ht="36">
      <c r="A11" s="20">
        <v>9</v>
      </c>
      <c r="B11" s="13" t="s">
        <v>532</v>
      </c>
      <c r="C11" s="14" t="s">
        <v>12</v>
      </c>
      <c r="D11" s="14"/>
      <c r="E11" s="15" t="s">
        <v>517</v>
      </c>
      <c r="F11" s="23"/>
      <c r="G11" s="19" t="s">
        <v>521</v>
      </c>
      <c r="H11" s="17" t="s">
        <v>17</v>
      </c>
      <c r="I11" s="20"/>
    </row>
    <row r="12" spans="1:9" ht="60">
      <c r="A12" s="20">
        <v>10</v>
      </c>
      <c r="B12" s="13" t="s">
        <v>533</v>
      </c>
      <c r="C12" s="14" t="s">
        <v>12</v>
      </c>
      <c r="D12" s="14"/>
      <c r="E12" s="15" t="s">
        <v>517</v>
      </c>
      <c r="F12" s="25"/>
      <c r="G12" s="19" t="s">
        <v>534</v>
      </c>
      <c r="H12" s="17" t="s">
        <v>17</v>
      </c>
      <c r="I12" s="20"/>
    </row>
    <row r="13" spans="1:9" ht="36">
      <c r="A13" s="20">
        <v>11</v>
      </c>
      <c r="B13" s="13" t="s">
        <v>535</v>
      </c>
      <c r="C13" s="14" t="s">
        <v>12</v>
      </c>
      <c r="D13" s="14" t="s">
        <v>536</v>
      </c>
      <c r="E13" s="15" t="s">
        <v>517</v>
      </c>
      <c r="F13" s="21" t="s">
        <v>267</v>
      </c>
      <c r="G13" s="19" t="s">
        <v>373</v>
      </c>
      <c r="H13" s="17" t="s">
        <v>17</v>
      </c>
      <c r="I13" s="20"/>
    </row>
    <row r="14" spans="1:9" ht="42" customHeight="1">
      <c r="A14" s="20">
        <v>12</v>
      </c>
      <c r="B14" s="13" t="s">
        <v>537</v>
      </c>
      <c r="C14" s="14" t="s">
        <v>12</v>
      </c>
      <c r="D14" s="26"/>
      <c r="E14" s="15" t="s">
        <v>517</v>
      </c>
      <c r="F14" s="23"/>
      <c r="G14" s="19" t="s">
        <v>373</v>
      </c>
      <c r="H14" s="17" t="s">
        <v>17</v>
      </c>
      <c r="I14" s="20"/>
    </row>
    <row r="15" spans="1:9" ht="57" customHeight="1">
      <c r="A15" s="20">
        <v>13</v>
      </c>
      <c r="B15" s="13" t="s">
        <v>538</v>
      </c>
      <c r="C15" s="14" t="s">
        <v>12</v>
      </c>
      <c r="D15" s="26"/>
      <c r="E15" s="15" t="s">
        <v>517</v>
      </c>
      <c r="F15" s="25"/>
      <c r="G15" s="19" t="s">
        <v>373</v>
      </c>
      <c r="H15" s="17" t="s">
        <v>17</v>
      </c>
      <c r="I15" s="20"/>
    </row>
    <row r="16" spans="1:9" ht="118.5">
      <c r="A16" s="20">
        <v>14</v>
      </c>
      <c r="B16" s="27" t="s">
        <v>539</v>
      </c>
      <c r="C16" s="14" t="s">
        <v>12</v>
      </c>
      <c r="D16" s="28" t="s">
        <v>536</v>
      </c>
      <c r="E16" s="15" t="s">
        <v>517</v>
      </c>
      <c r="F16" s="16" t="s">
        <v>267</v>
      </c>
      <c r="G16" s="19" t="s">
        <v>540</v>
      </c>
      <c r="H16" s="17" t="s">
        <v>17</v>
      </c>
      <c r="I16" s="20"/>
    </row>
    <row r="17" spans="1:9" ht="118.5">
      <c r="A17" s="20">
        <v>15</v>
      </c>
      <c r="B17" s="22" t="s">
        <v>541</v>
      </c>
      <c r="C17" s="14" t="s">
        <v>12</v>
      </c>
      <c r="D17" s="14" t="s">
        <v>542</v>
      </c>
      <c r="E17" s="15" t="s">
        <v>517</v>
      </c>
      <c r="F17" s="16" t="s">
        <v>267</v>
      </c>
      <c r="G17" s="19" t="s">
        <v>373</v>
      </c>
      <c r="H17" s="17" t="s">
        <v>17</v>
      </c>
      <c r="I17" s="20"/>
    </row>
    <row r="18" spans="1:9" ht="118.5">
      <c r="A18" s="20">
        <v>16</v>
      </c>
      <c r="B18" s="22" t="s">
        <v>543</v>
      </c>
      <c r="C18" s="14" t="s">
        <v>12</v>
      </c>
      <c r="D18" s="14" t="s">
        <v>544</v>
      </c>
      <c r="E18" s="15" t="s">
        <v>517</v>
      </c>
      <c r="F18" s="16" t="s">
        <v>267</v>
      </c>
      <c r="G18" s="18" t="s">
        <v>268</v>
      </c>
      <c r="H18" s="17" t="s">
        <v>17</v>
      </c>
      <c r="I18" s="20"/>
    </row>
    <row r="19" spans="1:9" ht="48">
      <c r="A19" s="20">
        <v>17</v>
      </c>
      <c r="B19" s="22" t="s">
        <v>545</v>
      </c>
      <c r="C19" s="14" t="s">
        <v>12</v>
      </c>
      <c r="D19" s="29" t="s">
        <v>546</v>
      </c>
      <c r="E19" s="30" t="s">
        <v>517</v>
      </c>
      <c r="F19" s="31" t="s">
        <v>267</v>
      </c>
      <c r="G19" s="18" t="s">
        <v>268</v>
      </c>
      <c r="H19" s="17" t="s">
        <v>17</v>
      </c>
      <c r="I19" s="20"/>
    </row>
    <row r="20" spans="1:9" ht="48">
      <c r="A20" s="20">
        <v>18</v>
      </c>
      <c r="B20" s="22" t="s">
        <v>547</v>
      </c>
      <c r="C20" s="14" t="s">
        <v>12</v>
      </c>
      <c r="D20" s="32"/>
      <c r="E20" s="30" t="s">
        <v>517</v>
      </c>
      <c r="F20" s="33"/>
      <c r="G20" s="18" t="s">
        <v>268</v>
      </c>
      <c r="H20" s="17" t="s">
        <v>17</v>
      </c>
      <c r="I20" s="20"/>
    </row>
    <row r="21" spans="1:9" ht="48">
      <c r="A21" s="20">
        <v>19</v>
      </c>
      <c r="B21" s="22" t="s">
        <v>548</v>
      </c>
      <c r="C21" s="14" t="s">
        <v>12</v>
      </c>
      <c r="D21" s="32"/>
      <c r="E21" s="30" t="s">
        <v>517</v>
      </c>
      <c r="F21" s="33"/>
      <c r="G21" s="24" t="s">
        <v>373</v>
      </c>
      <c r="H21" s="17" t="s">
        <v>17</v>
      </c>
      <c r="I21" s="20"/>
    </row>
    <row r="22" spans="1:9" ht="24">
      <c r="A22" s="20">
        <v>20</v>
      </c>
      <c r="B22" s="22" t="s">
        <v>549</v>
      </c>
      <c r="C22" s="14" t="s">
        <v>12</v>
      </c>
      <c r="D22" s="34"/>
      <c r="E22" s="30" t="s">
        <v>517</v>
      </c>
      <c r="F22" s="35"/>
      <c r="G22" s="24" t="s">
        <v>373</v>
      </c>
      <c r="H22" s="17" t="s">
        <v>17</v>
      </c>
      <c r="I22" s="20"/>
    </row>
    <row r="23" spans="1:9" ht="60">
      <c r="A23" s="20">
        <v>21</v>
      </c>
      <c r="B23" s="22" t="s">
        <v>550</v>
      </c>
      <c r="C23" s="14" t="s">
        <v>12</v>
      </c>
      <c r="D23" s="14" t="s">
        <v>551</v>
      </c>
      <c r="E23" s="15" t="s">
        <v>517</v>
      </c>
      <c r="F23" s="21" t="s">
        <v>267</v>
      </c>
      <c r="G23" s="24" t="s">
        <v>552</v>
      </c>
      <c r="H23" s="17" t="s">
        <v>17</v>
      </c>
      <c r="I23" s="20"/>
    </row>
    <row r="24" spans="1:9" ht="36">
      <c r="A24" s="20">
        <v>22</v>
      </c>
      <c r="B24" s="22" t="s">
        <v>553</v>
      </c>
      <c r="C24" s="14" t="s">
        <v>12</v>
      </c>
      <c r="D24" s="26"/>
      <c r="E24" s="15" t="s">
        <v>517</v>
      </c>
      <c r="F24" s="23"/>
      <c r="G24" s="24" t="s">
        <v>554</v>
      </c>
      <c r="H24" s="17" t="s">
        <v>17</v>
      </c>
      <c r="I24" s="20"/>
    </row>
    <row r="25" spans="1:9" ht="48">
      <c r="A25" s="20">
        <v>23</v>
      </c>
      <c r="B25" s="13" t="s">
        <v>555</v>
      </c>
      <c r="C25" s="14" t="s">
        <v>12</v>
      </c>
      <c r="D25" s="26"/>
      <c r="E25" s="15" t="s">
        <v>517</v>
      </c>
      <c r="F25" s="23"/>
      <c r="G25" s="19" t="s">
        <v>556</v>
      </c>
      <c r="H25" s="17" t="s">
        <v>17</v>
      </c>
      <c r="I25" s="20"/>
    </row>
    <row r="26" spans="1:9" ht="48">
      <c r="A26" s="20">
        <v>24</v>
      </c>
      <c r="B26" s="13" t="s">
        <v>557</v>
      </c>
      <c r="C26" s="14" t="s">
        <v>12</v>
      </c>
      <c r="D26" s="26"/>
      <c r="E26" s="15" t="s">
        <v>517</v>
      </c>
      <c r="F26" s="23"/>
      <c r="G26" s="19" t="s">
        <v>556</v>
      </c>
      <c r="H26" s="17" t="s">
        <v>17</v>
      </c>
      <c r="I26" s="20"/>
    </row>
    <row r="27" spans="1:9" ht="48">
      <c r="A27" s="20">
        <v>25</v>
      </c>
      <c r="B27" s="13" t="s">
        <v>558</v>
      </c>
      <c r="C27" s="14" t="s">
        <v>12</v>
      </c>
      <c r="D27" s="26"/>
      <c r="E27" s="15" t="s">
        <v>517</v>
      </c>
      <c r="F27" s="25"/>
      <c r="G27" s="19" t="s">
        <v>556</v>
      </c>
      <c r="H27" s="17" t="s">
        <v>17</v>
      </c>
      <c r="I27" s="20"/>
    </row>
    <row r="28" spans="1:9" ht="132">
      <c r="A28" s="20">
        <v>26</v>
      </c>
      <c r="B28" s="13" t="s">
        <v>559</v>
      </c>
      <c r="C28" s="14" t="s">
        <v>12</v>
      </c>
      <c r="D28" s="14" t="s">
        <v>560</v>
      </c>
      <c r="E28" s="15" t="s">
        <v>517</v>
      </c>
      <c r="F28" s="16" t="s">
        <v>267</v>
      </c>
      <c r="G28" s="18" t="s">
        <v>561</v>
      </c>
      <c r="H28" s="17" t="s">
        <v>17</v>
      </c>
      <c r="I28" s="20"/>
    </row>
    <row r="29" spans="1:9" ht="118.5">
      <c r="A29" s="20">
        <v>27</v>
      </c>
      <c r="B29" s="13" t="s">
        <v>562</v>
      </c>
      <c r="C29" s="14" t="s">
        <v>12</v>
      </c>
      <c r="D29" s="14" t="s">
        <v>563</v>
      </c>
      <c r="E29" s="15" t="s">
        <v>517</v>
      </c>
      <c r="F29" s="16" t="s">
        <v>267</v>
      </c>
      <c r="G29" s="18" t="s">
        <v>561</v>
      </c>
      <c r="H29" s="17" t="s">
        <v>17</v>
      </c>
      <c r="I29" s="20"/>
    </row>
    <row r="30" spans="1:9" ht="36">
      <c r="A30" s="20">
        <v>28</v>
      </c>
      <c r="B30" s="13" t="s">
        <v>564</v>
      </c>
      <c r="C30" s="14" t="s">
        <v>12</v>
      </c>
      <c r="D30" s="14" t="s">
        <v>565</v>
      </c>
      <c r="E30" s="15" t="s">
        <v>517</v>
      </c>
      <c r="F30" s="21" t="s">
        <v>267</v>
      </c>
      <c r="G30" s="19" t="s">
        <v>46</v>
      </c>
      <c r="H30" s="17" t="s">
        <v>17</v>
      </c>
      <c r="I30" s="20"/>
    </row>
    <row r="31" spans="1:9" ht="36">
      <c r="A31" s="20">
        <v>29</v>
      </c>
      <c r="B31" s="13" t="s">
        <v>566</v>
      </c>
      <c r="C31" s="14" t="s">
        <v>12</v>
      </c>
      <c r="D31" s="26"/>
      <c r="E31" s="15" t="s">
        <v>517</v>
      </c>
      <c r="F31" s="25"/>
      <c r="G31" s="19" t="s">
        <v>16</v>
      </c>
      <c r="H31" s="17" t="s">
        <v>17</v>
      </c>
      <c r="I31" s="20"/>
    </row>
    <row r="32" spans="1:9" ht="72">
      <c r="A32" s="20">
        <v>30</v>
      </c>
      <c r="B32" s="13" t="s">
        <v>567</v>
      </c>
      <c r="C32" s="14" t="s">
        <v>12</v>
      </c>
      <c r="D32" s="14" t="s">
        <v>568</v>
      </c>
      <c r="E32" s="15" t="s">
        <v>517</v>
      </c>
      <c r="F32" s="21" t="s">
        <v>267</v>
      </c>
      <c r="G32" s="19" t="s">
        <v>569</v>
      </c>
      <c r="H32" s="17" t="s">
        <v>17</v>
      </c>
      <c r="I32" s="20"/>
    </row>
    <row r="33" spans="1:9" ht="60">
      <c r="A33" s="20">
        <v>31</v>
      </c>
      <c r="B33" s="13" t="s">
        <v>570</v>
      </c>
      <c r="C33" s="14" t="s">
        <v>12</v>
      </c>
      <c r="D33" s="26"/>
      <c r="E33" s="15" t="s">
        <v>517</v>
      </c>
      <c r="F33" s="25"/>
      <c r="G33" s="19" t="s">
        <v>571</v>
      </c>
      <c r="H33" s="17" t="s">
        <v>17</v>
      </c>
      <c r="I33" s="20"/>
    </row>
    <row r="34" spans="1:9" ht="129.75" customHeight="1">
      <c r="A34" s="20">
        <v>32</v>
      </c>
      <c r="B34" s="13" t="s">
        <v>572</v>
      </c>
      <c r="C34" s="14" t="s">
        <v>12</v>
      </c>
      <c r="D34" s="14" t="s">
        <v>573</v>
      </c>
      <c r="E34" s="15" t="s">
        <v>517</v>
      </c>
      <c r="F34" s="16" t="s">
        <v>267</v>
      </c>
      <c r="G34" s="19" t="s">
        <v>574</v>
      </c>
      <c r="H34" s="17" t="s">
        <v>17</v>
      </c>
      <c r="I34" s="20"/>
    </row>
    <row r="35" spans="1:9" ht="120">
      <c r="A35" s="20">
        <v>33</v>
      </c>
      <c r="B35" s="22" t="s">
        <v>575</v>
      </c>
      <c r="C35" s="14" t="s">
        <v>12</v>
      </c>
      <c r="D35" s="14" t="s">
        <v>576</v>
      </c>
      <c r="E35" s="15" t="s">
        <v>517</v>
      </c>
      <c r="F35" s="16" t="s">
        <v>267</v>
      </c>
      <c r="G35" s="24" t="s">
        <v>574</v>
      </c>
      <c r="H35" s="17" t="s">
        <v>17</v>
      </c>
      <c r="I35" s="20"/>
    </row>
    <row r="36" spans="1:9" ht="33" customHeight="1">
      <c r="A36" s="20">
        <v>34</v>
      </c>
      <c r="B36" s="13" t="s">
        <v>577</v>
      </c>
      <c r="C36" s="14" t="s">
        <v>12</v>
      </c>
      <c r="D36" s="14" t="s">
        <v>578</v>
      </c>
      <c r="E36" s="15" t="s">
        <v>517</v>
      </c>
      <c r="F36" s="21" t="s">
        <v>267</v>
      </c>
      <c r="G36" s="24" t="s">
        <v>574</v>
      </c>
      <c r="H36" s="17" t="s">
        <v>17</v>
      </c>
      <c r="I36" s="20"/>
    </row>
    <row r="37" spans="1:9" s="1" customFormat="1" ht="63" customHeight="1">
      <c r="A37" s="20">
        <v>35</v>
      </c>
      <c r="B37" s="13" t="s">
        <v>579</v>
      </c>
      <c r="C37" s="14" t="s">
        <v>12</v>
      </c>
      <c r="D37" s="26"/>
      <c r="E37" s="15" t="s">
        <v>517</v>
      </c>
      <c r="F37" s="25"/>
      <c r="G37" s="24" t="s">
        <v>574</v>
      </c>
      <c r="H37" s="17" t="s">
        <v>17</v>
      </c>
      <c r="I37" s="20"/>
    </row>
    <row r="38" spans="1:9" ht="118.5">
      <c r="A38" s="20">
        <v>36</v>
      </c>
      <c r="B38" s="13" t="s">
        <v>580</v>
      </c>
      <c r="C38" s="14" t="s">
        <v>12</v>
      </c>
      <c r="D38" s="14" t="s">
        <v>581</v>
      </c>
      <c r="E38" s="15" t="s">
        <v>517</v>
      </c>
      <c r="F38" s="16" t="s">
        <v>267</v>
      </c>
      <c r="G38" s="24" t="s">
        <v>582</v>
      </c>
      <c r="H38" s="17" t="s">
        <v>17</v>
      </c>
      <c r="I38" s="20"/>
    </row>
    <row r="39" spans="1:9" ht="156">
      <c r="A39" s="36">
        <v>37</v>
      </c>
      <c r="B39" s="37" t="s">
        <v>583</v>
      </c>
      <c r="C39" s="14" t="s">
        <v>584</v>
      </c>
      <c r="D39" s="14" t="s">
        <v>585</v>
      </c>
      <c r="E39" s="12" t="s">
        <v>517</v>
      </c>
      <c r="F39" s="38" t="s">
        <v>267</v>
      </c>
      <c r="G39" s="24" t="s">
        <v>574</v>
      </c>
      <c r="H39" s="17" t="s">
        <v>17</v>
      </c>
      <c r="I39" s="48"/>
    </row>
    <row r="40" spans="1:9" ht="132">
      <c r="A40" s="39"/>
      <c r="B40" s="40"/>
      <c r="C40" s="14" t="s">
        <v>586</v>
      </c>
      <c r="D40" s="14" t="s">
        <v>587</v>
      </c>
      <c r="E40" s="12" t="s">
        <v>517</v>
      </c>
      <c r="F40" s="38" t="s">
        <v>267</v>
      </c>
      <c r="G40" s="24" t="s">
        <v>574</v>
      </c>
      <c r="H40" s="17" t="s">
        <v>17</v>
      </c>
      <c r="I40" s="48"/>
    </row>
    <row r="41" spans="1:9" ht="180">
      <c r="A41" s="39"/>
      <c r="B41" s="40"/>
      <c r="C41" s="14" t="s">
        <v>588</v>
      </c>
      <c r="D41" s="14" t="s">
        <v>589</v>
      </c>
      <c r="E41" s="20" t="s">
        <v>517</v>
      </c>
      <c r="F41" s="41" t="s">
        <v>267</v>
      </c>
      <c r="G41" s="24" t="s">
        <v>574</v>
      </c>
      <c r="H41" s="17" t="s">
        <v>17</v>
      </c>
      <c r="I41" s="49"/>
    </row>
    <row r="42" spans="1:9" ht="228.75" customHeight="1">
      <c r="A42" s="20">
        <v>37</v>
      </c>
      <c r="B42" s="42" t="s">
        <v>583</v>
      </c>
      <c r="C42" s="14" t="s">
        <v>590</v>
      </c>
      <c r="D42" s="14" t="s">
        <v>591</v>
      </c>
      <c r="E42" s="20" t="s">
        <v>517</v>
      </c>
      <c r="F42" s="41" t="s">
        <v>267</v>
      </c>
      <c r="G42" s="24" t="s">
        <v>574</v>
      </c>
      <c r="H42" s="17" t="s">
        <v>17</v>
      </c>
      <c r="I42" s="48"/>
    </row>
    <row r="43" spans="1:9" ht="144">
      <c r="A43" s="20">
        <v>37</v>
      </c>
      <c r="B43" s="22" t="s">
        <v>583</v>
      </c>
      <c r="C43" s="14" t="s">
        <v>592</v>
      </c>
      <c r="D43" s="14" t="s">
        <v>593</v>
      </c>
      <c r="E43" s="20" t="s">
        <v>517</v>
      </c>
      <c r="F43" s="41" t="s">
        <v>267</v>
      </c>
      <c r="G43" s="24" t="s">
        <v>574</v>
      </c>
      <c r="H43" s="17" t="s">
        <v>17</v>
      </c>
      <c r="I43" s="48"/>
    </row>
    <row r="44" spans="1:9" ht="288">
      <c r="A44" s="20"/>
      <c r="B44" s="22"/>
      <c r="C44" s="13" t="s">
        <v>594</v>
      </c>
      <c r="D44" s="13" t="s">
        <v>595</v>
      </c>
      <c r="E44" s="20" t="s">
        <v>517</v>
      </c>
      <c r="F44" s="41" t="s">
        <v>267</v>
      </c>
      <c r="G44" s="24" t="s">
        <v>574</v>
      </c>
      <c r="H44" s="17" t="s">
        <v>17</v>
      </c>
      <c r="I44" s="48"/>
    </row>
    <row r="45" spans="1:9" ht="300">
      <c r="A45" s="20">
        <v>38</v>
      </c>
      <c r="B45" s="14" t="s">
        <v>596</v>
      </c>
      <c r="C45" s="14" t="s">
        <v>597</v>
      </c>
      <c r="D45" s="13" t="s">
        <v>598</v>
      </c>
      <c r="E45" s="20" t="s">
        <v>517</v>
      </c>
      <c r="F45" s="41" t="s">
        <v>267</v>
      </c>
      <c r="G45" s="19" t="s">
        <v>574</v>
      </c>
      <c r="H45" s="17" t="s">
        <v>17</v>
      </c>
      <c r="I45" s="48"/>
    </row>
    <row r="46" spans="1:9" ht="118.5">
      <c r="A46" s="20"/>
      <c r="B46" s="14"/>
      <c r="C46" s="22" t="s">
        <v>599</v>
      </c>
      <c r="D46" s="28" t="s">
        <v>600</v>
      </c>
      <c r="E46" s="20" t="s">
        <v>517</v>
      </c>
      <c r="F46" s="41" t="s">
        <v>267</v>
      </c>
      <c r="G46" s="12" t="s">
        <v>574</v>
      </c>
      <c r="H46" s="17" t="s">
        <v>17</v>
      </c>
      <c r="I46" s="48"/>
    </row>
    <row r="47" spans="1:9" ht="118.5">
      <c r="A47" s="20">
        <v>38</v>
      </c>
      <c r="B47" s="42" t="s">
        <v>596</v>
      </c>
      <c r="C47" s="13" t="s">
        <v>601</v>
      </c>
      <c r="D47" s="13" t="s">
        <v>602</v>
      </c>
      <c r="E47" s="20" t="s">
        <v>517</v>
      </c>
      <c r="F47" s="41" t="s">
        <v>267</v>
      </c>
      <c r="G47" s="19" t="s">
        <v>603</v>
      </c>
      <c r="H47" s="17" t="s">
        <v>17</v>
      </c>
      <c r="I47" s="48"/>
    </row>
    <row r="48" spans="1:9" ht="156">
      <c r="A48" s="20">
        <v>38</v>
      </c>
      <c r="B48" s="42" t="s">
        <v>596</v>
      </c>
      <c r="C48" s="14" t="s">
        <v>604</v>
      </c>
      <c r="D48" s="14" t="s">
        <v>605</v>
      </c>
      <c r="E48" s="20" t="s">
        <v>517</v>
      </c>
      <c r="F48" s="41" t="s">
        <v>267</v>
      </c>
      <c r="G48" s="19" t="s">
        <v>268</v>
      </c>
      <c r="H48" s="17" t="s">
        <v>17</v>
      </c>
      <c r="I48" s="50"/>
    </row>
    <row r="49" spans="1:9" ht="118.5">
      <c r="A49" s="20">
        <v>38</v>
      </c>
      <c r="B49" s="42" t="s">
        <v>596</v>
      </c>
      <c r="C49" s="14" t="s">
        <v>606</v>
      </c>
      <c r="D49" s="14" t="s">
        <v>607</v>
      </c>
      <c r="E49" s="20" t="s">
        <v>517</v>
      </c>
      <c r="F49" s="41" t="s">
        <v>267</v>
      </c>
      <c r="G49" s="19" t="s">
        <v>268</v>
      </c>
      <c r="H49" s="17" t="s">
        <v>17</v>
      </c>
      <c r="I49" s="50"/>
    </row>
    <row r="50" spans="1:9" ht="204">
      <c r="A50" s="24">
        <v>39</v>
      </c>
      <c r="B50" s="43" t="s">
        <v>608</v>
      </c>
      <c r="C50" s="13" t="s">
        <v>609</v>
      </c>
      <c r="D50" s="13" t="s">
        <v>610</v>
      </c>
      <c r="E50" s="20" t="s">
        <v>517</v>
      </c>
      <c r="F50" s="41" t="s">
        <v>267</v>
      </c>
      <c r="G50" s="19" t="s">
        <v>268</v>
      </c>
      <c r="H50" s="17" t="s">
        <v>17</v>
      </c>
      <c r="I50" s="51"/>
    </row>
    <row r="51" spans="1:9" ht="192">
      <c r="A51" s="24">
        <v>39</v>
      </c>
      <c r="B51" s="43" t="s">
        <v>608</v>
      </c>
      <c r="C51" s="13" t="s">
        <v>611</v>
      </c>
      <c r="D51" s="13" t="s">
        <v>612</v>
      </c>
      <c r="E51" s="20" t="s">
        <v>517</v>
      </c>
      <c r="F51" s="41" t="s">
        <v>267</v>
      </c>
      <c r="G51" s="19" t="s">
        <v>268</v>
      </c>
      <c r="H51" s="17" t="s">
        <v>17</v>
      </c>
      <c r="I51" s="51"/>
    </row>
    <row r="52" spans="1:9" ht="288">
      <c r="A52" s="24">
        <v>39</v>
      </c>
      <c r="B52" s="43" t="s">
        <v>608</v>
      </c>
      <c r="C52" s="13" t="s">
        <v>613</v>
      </c>
      <c r="D52" s="13" t="s">
        <v>614</v>
      </c>
      <c r="E52" s="20" t="s">
        <v>517</v>
      </c>
      <c r="F52" s="41" t="s">
        <v>267</v>
      </c>
      <c r="G52" s="19" t="s">
        <v>268</v>
      </c>
      <c r="H52" s="17" t="s">
        <v>17</v>
      </c>
      <c r="I52" s="51"/>
    </row>
    <row r="53" spans="1:9" ht="180">
      <c r="A53" s="24">
        <v>39</v>
      </c>
      <c r="B53" s="43" t="s">
        <v>608</v>
      </c>
      <c r="C53" s="13" t="s">
        <v>615</v>
      </c>
      <c r="D53" s="13" t="s">
        <v>616</v>
      </c>
      <c r="E53" s="20" t="s">
        <v>517</v>
      </c>
      <c r="F53" s="41" t="s">
        <v>267</v>
      </c>
      <c r="G53" s="19" t="s">
        <v>268</v>
      </c>
      <c r="H53" s="17" t="s">
        <v>17</v>
      </c>
      <c r="I53" s="51"/>
    </row>
    <row r="54" spans="1:9" ht="228">
      <c r="A54" s="44">
        <v>39</v>
      </c>
      <c r="B54" s="43" t="s">
        <v>608</v>
      </c>
      <c r="C54" s="13" t="s">
        <v>617</v>
      </c>
      <c r="D54" s="13" t="s">
        <v>618</v>
      </c>
      <c r="E54" s="20" t="s">
        <v>517</v>
      </c>
      <c r="F54" s="41" t="s">
        <v>267</v>
      </c>
      <c r="G54" s="19" t="s">
        <v>268</v>
      </c>
      <c r="H54" s="17" t="s">
        <v>17</v>
      </c>
      <c r="I54" s="49"/>
    </row>
    <row r="55" spans="1:9" ht="216">
      <c r="A55" s="44">
        <v>39</v>
      </c>
      <c r="B55" s="43" t="s">
        <v>608</v>
      </c>
      <c r="C55" s="13" t="s">
        <v>619</v>
      </c>
      <c r="D55" s="13" t="s">
        <v>620</v>
      </c>
      <c r="E55" s="20" t="s">
        <v>517</v>
      </c>
      <c r="F55" s="41" t="s">
        <v>267</v>
      </c>
      <c r="G55" s="19" t="s">
        <v>268</v>
      </c>
      <c r="H55" s="17" t="s">
        <v>17</v>
      </c>
      <c r="I55" s="48"/>
    </row>
    <row r="56" spans="1:9" ht="162" customHeight="1">
      <c r="A56" s="20">
        <v>40</v>
      </c>
      <c r="B56" s="14" t="s">
        <v>621</v>
      </c>
      <c r="C56" s="14" t="s">
        <v>12</v>
      </c>
      <c r="D56" s="14" t="s">
        <v>622</v>
      </c>
      <c r="E56" s="12" t="s">
        <v>517</v>
      </c>
      <c r="F56" s="38" t="s">
        <v>267</v>
      </c>
      <c r="G56" s="12" t="s">
        <v>623</v>
      </c>
      <c r="H56" s="17" t="s">
        <v>17</v>
      </c>
      <c r="I56" s="20"/>
    </row>
    <row r="57" spans="1:9" ht="204">
      <c r="A57" s="18">
        <v>41</v>
      </c>
      <c r="B57" s="13" t="s">
        <v>624</v>
      </c>
      <c r="C57" s="45" t="s">
        <v>12</v>
      </c>
      <c r="D57" s="13" t="s">
        <v>625</v>
      </c>
      <c r="E57" s="30" t="s">
        <v>517</v>
      </c>
      <c r="F57" s="46" t="s">
        <v>267</v>
      </c>
      <c r="G57" s="24" t="s">
        <v>626</v>
      </c>
      <c r="H57" s="17" t="s">
        <v>17</v>
      </c>
      <c r="I57" s="51" t="s">
        <v>627</v>
      </c>
    </row>
    <row r="58" spans="1:9" s="3" customFormat="1" ht="118.5">
      <c r="A58" s="20">
        <v>42</v>
      </c>
      <c r="B58" s="22" t="s">
        <v>628</v>
      </c>
      <c r="C58" s="22" t="s">
        <v>12</v>
      </c>
      <c r="D58" s="47" t="s">
        <v>629</v>
      </c>
      <c r="E58" s="20" t="s">
        <v>517</v>
      </c>
      <c r="F58" s="41" t="s">
        <v>267</v>
      </c>
      <c r="G58" s="24" t="s">
        <v>268</v>
      </c>
      <c r="H58" s="17" t="s">
        <v>17</v>
      </c>
      <c r="I58" s="20"/>
    </row>
    <row r="59" spans="1:9" s="3" customFormat="1" ht="120">
      <c r="A59" s="20">
        <v>43</v>
      </c>
      <c r="B59" s="14" t="s">
        <v>630</v>
      </c>
      <c r="C59" s="14" t="s">
        <v>631</v>
      </c>
      <c r="D59" s="14" t="s">
        <v>632</v>
      </c>
      <c r="E59" s="20" t="s">
        <v>517</v>
      </c>
      <c r="F59" s="41" t="s">
        <v>267</v>
      </c>
      <c r="G59" s="19" t="s">
        <v>574</v>
      </c>
      <c r="H59" s="17" t="s">
        <v>17</v>
      </c>
      <c r="I59" s="20"/>
    </row>
    <row r="60" spans="1:9" s="3" customFormat="1" ht="168">
      <c r="A60" s="20"/>
      <c r="B60" s="14"/>
      <c r="C60" s="14" t="s">
        <v>633</v>
      </c>
      <c r="D60" s="14" t="s">
        <v>634</v>
      </c>
      <c r="E60" s="20" t="s">
        <v>517</v>
      </c>
      <c r="F60" s="41" t="s">
        <v>267</v>
      </c>
      <c r="G60" s="19" t="s">
        <v>574</v>
      </c>
      <c r="H60" s="17" t="s">
        <v>17</v>
      </c>
      <c r="I60" s="20"/>
    </row>
    <row r="61" spans="1:9" s="4" customFormat="1" ht="118.5">
      <c r="A61" s="20"/>
      <c r="B61" s="14"/>
      <c r="C61" s="14" t="s">
        <v>635</v>
      </c>
      <c r="D61" s="14" t="s">
        <v>636</v>
      </c>
      <c r="E61" s="20" t="s">
        <v>517</v>
      </c>
      <c r="F61" s="41" t="s">
        <v>267</v>
      </c>
      <c r="G61" s="19" t="s">
        <v>574</v>
      </c>
      <c r="H61" s="17" t="s">
        <v>17</v>
      </c>
      <c r="I61" s="20"/>
    </row>
    <row r="62" spans="1:9" s="3" customFormat="1" ht="118.5">
      <c r="A62" s="20"/>
      <c r="B62" s="14"/>
      <c r="C62" s="22" t="s">
        <v>637</v>
      </c>
      <c r="D62" s="14" t="s">
        <v>638</v>
      </c>
      <c r="E62" s="20" t="s">
        <v>517</v>
      </c>
      <c r="F62" s="41" t="s">
        <v>267</v>
      </c>
      <c r="G62" s="19" t="s">
        <v>574</v>
      </c>
      <c r="H62" s="17" t="s">
        <v>17</v>
      </c>
      <c r="I62" s="20"/>
    </row>
    <row r="63" spans="1:9" s="3" customFormat="1" ht="118.5">
      <c r="A63" s="20"/>
      <c r="B63" s="14"/>
      <c r="C63" s="22" t="s">
        <v>639</v>
      </c>
      <c r="D63" s="14" t="s">
        <v>640</v>
      </c>
      <c r="E63" s="20" t="s">
        <v>517</v>
      </c>
      <c r="F63" s="41" t="s">
        <v>267</v>
      </c>
      <c r="G63" s="19" t="s">
        <v>574</v>
      </c>
      <c r="H63" s="17" t="s">
        <v>17</v>
      </c>
      <c r="I63" s="20"/>
    </row>
    <row r="64" spans="1:9" s="3" customFormat="1" ht="118.5">
      <c r="A64" s="20">
        <v>44</v>
      </c>
      <c r="B64" s="14" t="s">
        <v>641</v>
      </c>
      <c r="C64" s="22" t="s">
        <v>642</v>
      </c>
      <c r="D64" s="14" t="s">
        <v>643</v>
      </c>
      <c r="E64" s="20" t="s">
        <v>517</v>
      </c>
      <c r="F64" s="41" t="s">
        <v>267</v>
      </c>
      <c r="G64" s="19" t="s">
        <v>644</v>
      </c>
      <c r="H64" s="17" t="s">
        <v>17</v>
      </c>
      <c r="I64" s="20"/>
    </row>
    <row r="65" spans="1:9" s="3" customFormat="1" ht="144">
      <c r="A65" s="20"/>
      <c r="B65" s="14"/>
      <c r="C65" s="13" t="s">
        <v>645</v>
      </c>
      <c r="D65" s="13" t="s">
        <v>646</v>
      </c>
      <c r="E65" s="20" t="s">
        <v>517</v>
      </c>
      <c r="F65" s="41" t="s">
        <v>267</v>
      </c>
      <c r="G65" s="19" t="s">
        <v>644</v>
      </c>
      <c r="H65" s="17" t="s">
        <v>17</v>
      </c>
      <c r="I65" s="62"/>
    </row>
    <row r="66" spans="1:9" s="3" customFormat="1" ht="118.5">
      <c r="A66" s="20"/>
      <c r="B66" s="14"/>
      <c r="C66" s="13" t="s">
        <v>647</v>
      </c>
      <c r="D66" s="13" t="s">
        <v>648</v>
      </c>
      <c r="E66" s="20" t="s">
        <v>517</v>
      </c>
      <c r="F66" s="41" t="s">
        <v>267</v>
      </c>
      <c r="G66" s="19" t="s">
        <v>649</v>
      </c>
      <c r="H66" s="17" t="s">
        <v>17</v>
      </c>
      <c r="I66" s="62"/>
    </row>
    <row r="67" spans="1:9" s="5" customFormat="1" ht="118.5">
      <c r="A67" s="36">
        <v>44</v>
      </c>
      <c r="B67" s="37" t="s">
        <v>650</v>
      </c>
      <c r="C67" s="13" t="s">
        <v>651</v>
      </c>
      <c r="D67" s="13" t="s">
        <v>652</v>
      </c>
      <c r="E67" s="20" t="s">
        <v>517</v>
      </c>
      <c r="F67" s="41" t="s">
        <v>267</v>
      </c>
      <c r="G67" s="19" t="s">
        <v>649</v>
      </c>
      <c r="H67" s="17" t="s">
        <v>17</v>
      </c>
      <c r="I67" s="62"/>
    </row>
    <row r="68" spans="1:9" s="5" customFormat="1" ht="144">
      <c r="A68" s="39"/>
      <c r="B68" s="40"/>
      <c r="C68" s="52" t="s">
        <v>653</v>
      </c>
      <c r="D68" s="13" t="s">
        <v>654</v>
      </c>
      <c r="E68" s="20" t="s">
        <v>517</v>
      </c>
      <c r="F68" s="41" t="s">
        <v>267</v>
      </c>
      <c r="G68" s="19" t="s">
        <v>339</v>
      </c>
      <c r="H68" s="17" t="s">
        <v>17</v>
      </c>
      <c r="I68" s="62"/>
    </row>
    <row r="69" spans="1:9" s="3" customFormat="1" ht="118.5">
      <c r="A69" s="39"/>
      <c r="B69" s="40"/>
      <c r="C69" s="13" t="s">
        <v>655</v>
      </c>
      <c r="D69" s="13" t="s">
        <v>656</v>
      </c>
      <c r="E69" s="20" t="s">
        <v>517</v>
      </c>
      <c r="F69" s="41" t="s">
        <v>267</v>
      </c>
      <c r="G69" s="19" t="s">
        <v>339</v>
      </c>
      <c r="H69" s="17" t="s">
        <v>17</v>
      </c>
      <c r="I69" s="62"/>
    </row>
    <row r="70" spans="1:9" s="3" customFormat="1" ht="168">
      <c r="A70" s="39"/>
      <c r="B70" s="40"/>
      <c r="C70" s="14" t="s">
        <v>657</v>
      </c>
      <c r="D70" s="13" t="s">
        <v>658</v>
      </c>
      <c r="E70" s="20" t="s">
        <v>517</v>
      </c>
      <c r="F70" s="41" t="s">
        <v>267</v>
      </c>
      <c r="G70" s="44" t="s">
        <v>268</v>
      </c>
      <c r="H70" s="17" t="s">
        <v>17</v>
      </c>
      <c r="I70" s="62"/>
    </row>
    <row r="71" spans="1:9" s="3" customFormat="1" ht="118.5">
      <c r="A71" s="53"/>
      <c r="B71" s="54"/>
      <c r="C71" s="14" t="s">
        <v>659</v>
      </c>
      <c r="D71" s="13" t="s">
        <v>660</v>
      </c>
      <c r="E71" s="20" t="s">
        <v>517</v>
      </c>
      <c r="F71" s="41" t="s">
        <v>267</v>
      </c>
      <c r="G71" s="19" t="s">
        <v>661</v>
      </c>
      <c r="H71" s="17" t="s">
        <v>17</v>
      </c>
      <c r="I71" s="62"/>
    </row>
    <row r="72" spans="1:9" ht="192">
      <c r="A72" s="24">
        <v>45</v>
      </c>
      <c r="B72" s="52" t="s">
        <v>662</v>
      </c>
      <c r="C72" s="52" t="s">
        <v>12</v>
      </c>
      <c r="D72" s="14" t="s">
        <v>663</v>
      </c>
      <c r="E72" s="12" t="s">
        <v>517</v>
      </c>
      <c r="F72" s="38" t="s">
        <v>267</v>
      </c>
      <c r="G72" s="19" t="s">
        <v>574</v>
      </c>
      <c r="H72" s="17" t="s">
        <v>17</v>
      </c>
      <c r="I72" s="62"/>
    </row>
    <row r="73" spans="1:9" ht="183" customHeight="1">
      <c r="A73" s="20">
        <v>46</v>
      </c>
      <c r="B73" s="52" t="s">
        <v>664</v>
      </c>
      <c r="C73" s="52" t="s">
        <v>12</v>
      </c>
      <c r="D73" s="52" t="s">
        <v>665</v>
      </c>
      <c r="E73" s="55" t="s">
        <v>517</v>
      </c>
      <c r="F73" s="56" t="s">
        <v>267</v>
      </c>
      <c r="G73" s="55" t="s">
        <v>666</v>
      </c>
      <c r="H73" s="17" t="s">
        <v>17</v>
      </c>
      <c r="I73" s="19"/>
    </row>
    <row r="74" spans="1:9" ht="118.5">
      <c r="A74" s="20">
        <v>47</v>
      </c>
      <c r="B74" s="52" t="s">
        <v>667</v>
      </c>
      <c r="C74" s="52" t="s">
        <v>12</v>
      </c>
      <c r="D74" s="52" t="s">
        <v>668</v>
      </c>
      <c r="E74" s="55" t="s">
        <v>517</v>
      </c>
      <c r="F74" s="56" t="s">
        <v>267</v>
      </c>
      <c r="G74" s="55" t="s">
        <v>46</v>
      </c>
      <c r="H74" s="17" t="s">
        <v>17</v>
      </c>
      <c r="I74" s="52" t="s">
        <v>669</v>
      </c>
    </row>
    <row r="75" spans="1:9" ht="64.5" customHeight="1">
      <c r="A75" s="20">
        <v>48</v>
      </c>
      <c r="B75" s="52" t="s">
        <v>670</v>
      </c>
      <c r="C75" s="57" t="s">
        <v>12</v>
      </c>
      <c r="D75" s="13" t="s">
        <v>671</v>
      </c>
      <c r="E75" s="55" t="s">
        <v>517</v>
      </c>
      <c r="F75" s="56" t="s">
        <v>267</v>
      </c>
      <c r="G75" s="58" t="s">
        <v>521</v>
      </c>
      <c r="H75" s="17" t="s">
        <v>17</v>
      </c>
      <c r="I75" s="63"/>
    </row>
    <row r="76" spans="1:9" ht="67.5" customHeight="1">
      <c r="A76" s="20">
        <v>49</v>
      </c>
      <c r="B76" s="52" t="s">
        <v>672</v>
      </c>
      <c r="C76" s="22" t="s">
        <v>12</v>
      </c>
      <c r="D76" s="14" t="s">
        <v>673</v>
      </c>
      <c r="E76" s="55" t="s">
        <v>517</v>
      </c>
      <c r="F76" s="56" t="s">
        <v>267</v>
      </c>
      <c r="G76" s="58" t="s">
        <v>373</v>
      </c>
      <c r="H76" s="17" t="s">
        <v>17</v>
      </c>
      <c r="I76" s="20"/>
    </row>
    <row r="77" spans="1:9" ht="238.5" customHeight="1">
      <c r="A77" s="20">
        <v>50</v>
      </c>
      <c r="B77" s="14" t="s">
        <v>674</v>
      </c>
      <c r="C77" s="14" t="s">
        <v>675</v>
      </c>
      <c r="D77" s="14" t="s">
        <v>676</v>
      </c>
      <c r="E77" s="55" t="s">
        <v>517</v>
      </c>
      <c r="F77" s="56" t="s">
        <v>267</v>
      </c>
      <c r="G77" s="24" t="s">
        <v>677</v>
      </c>
      <c r="H77" s="17" t="s">
        <v>17</v>
      </c>
      <c r="I77" s="20"/>
    </row>
    <row r="78" spans="1:9" ht="96" customHeight="1">
      <c r="A78" s="36">
        <v>51</v>
      </c>
      <c r="B78" s="37" t="s">
        <v>678</v>
      </c>
      <c r="C78" s="37" t="s">
        <v>12</v>
      </c>
      <c r="D78" s="37" t="s">
        <v>679</v>
      </c>
      <c r="E78" s="59" t="s">
        <v>517</v>
      </c>
      <c r="F78" s="60" t="s">
        <v>267</v>
      </c>
      <c r="G78" s="59" t="s">
        <v>521</v>
      </c>
      <c r="H78" s="17" t="s">
        <v>17</v>
      </c>
      <c r="I78" s="36"/>
    </row>
    <row r="79" spans="1:9" ht="93.75" customHeight="1">
      <c r="A79" s="20">
        <v>52</v>
      </c>
      <c r="B79" s="14" t="s">
        <v>680</v>
      </c>
      <c r="C79" s="14" t="s">
        <v>681</v>
      </c>
      <c r="D79" s="14" t="s">
        <v>682</v>
      </c>
      <c r="E79" s="24" t="s">
        <v>517</v>
      </c>
      <c r="F79" s="61" t="s">
        <v>267</v>
      </c>
      <c r="G79" s="24" t="s">
        <v>521</v>
      </c>
      <c r="H79" s="17" t="s">
        <v>17</v>
      </c>
      <c r="I79" s="20"/>
    </row>
  </sheetData>
  <sheetProtection/>
  <mergeCells count="29">
    <mergeCell ref="A1:I1"/>
    <mergeCell ref="A39:A41"/>
    <mergeCell ref="A43:A44"/>
    <mergeCell ref="A45:A46"/>
    <mergeCell ref="A59:A63"/>
    <mergeCell ref="A64:A66"/>
    <mergeCell ref="A67:A71"/>
    <mergeCell ref="B39:B41"/>
    <mergeCell ref="B43:B44"/>
    <mergeCell ref="B45:B46"/>
    <mergeCell ref="B59:B63"/>
    <mergeCell ref="B64:B66"/>
    <mergeCell ref="B67:B71"/>
    <mergeCell ref="D6:D8"/>
    <mergeCell ref="D9:D12"/>
    <mergeCell ref="D13:D15"/>
    <mergeCell ref="D19:D22"/>
    <mergeCell ref="D23:D27"/>
    <mergeCell ref="D30:D31"/>
    <mergeCell ref="D32:D33"/>
    <mergeCell ref="D36:D37"/>
    <mergeCell ref="F6:F8"/>
    <mergeCell ref="F9:F12"/>
    <mergeCell ref="F13:F15"/>
    <mergeCell ref="F19:F22"/>
    <mergeCell ref="F23:F27"/>
    <mergeCell ref="F30:F31"/>
    <mergeCell ref="F32:F33"/>
    <mergeCell ref="F36:F37"/>
  </mergeCells>
  <printOptions horizontalCentered="1"/>
  <pageMargins left="0.59" right="0.59" top="0.59" bottom="0.59" header="0.43000000000000005" footer="0.39"/>
  <pageSetup fitToHeight="0" fitToWidth="1" horizontalDpi="600" verticalDpi="600" orientation="landscape" paperSize="8"/>
  <headerFooter scaleWithDoc="0" alignWithMargins="0">
    <oddFooter>&amp;C第 &amp;P 页，共 &amp;N 页</oddFooter>
  </headerFooter>
  <rowBreaks count="3" manualBreakCount="3">
    <brk id="31" max="8" man="1"/>
    <brk id="79" max="255" man="1"/>
    <brk id="81"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小尤</cp:lastModifiedBy>
  <cp:lastPrinted>2020-11-26T09:14:41Z</cp:lastPrinted>
  <dcterms:created xsi:type="dcterms:W3CDTF">2014-09-23T05:46:40Z</dcterms:created>
  <dcterms:modified xsi:type="dcterms:W3CDTF">2023-12-11T09:52:54Z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485DD58AE00B47C0A3A64C84D8B831E3_12</vt:lpwstr>
  </property>
</Properties>
</file>