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2" activeTab="0"/>
  </bookViews>
  <sheets>
    <sheet name="部门整体支出绩效目标表" sheetId="1" r:id="rId1"/>
  </sheets>
  <definedNames/>
  <calcPr fullCalcOnLoad="1"/>
</workbook>
</file>

<file path=xl/sharedStrings.xml><?xml version="1.0" encoding="utf-8"?>
<sst xmlns="http://schemas.openxmlformats.org/spreadsheetml/2006/main" count="532" uniqueCount="305">
  <si>
    <t>附件2</t>
  </si>
  <si>
    <t>部门整体支出绩效目标表</t>
  </si>
  <si>
    <r>
      <t>（</t>
    </r>
    <r>
      <rPr>
        <sz val="12"/>
        <rFont val="Times New Roman"/>
        <family val="1"/>
      </rPr>
      <t xml:space="preserve">      2020    </t>
    </r>
    <r>
      <rPr>
        <sz val="12"/>
        <rFont val="宋体"/>
        <family val="0"/>
      </rPr>
      <t>年度）</t>
    </r>
  </si>
  <si>
    <t>部门（单位）名称</t>
  </si>
  <si>
    <t>永春县农业农村局</t>
  </si>
  <si>
    <t>部门预算编码</t>
  </si>
  <si>
    <t>年度
预算
安排
（万元）</t>
  </si>
  <si>
    <t xml:space="preserve">        资金总额</t>
  </si>
  <si>
    <t>7038.07万元</t>
  </si>
  <si>
    <r>
      <t xml:space="preserve"> </t>
    </r>
    <r>
      <rPr>
        <sz val="12"/>
        <rFont val="宋体"/>
        <family val="0"/>
      </rPr>
      <t xml:space="preserve"> </t>
    </r>
    <r>
      <rPr>
        <sz val="12"/>
        <rFont val="宋体"/>
        <family val="0"/>
      </rPr>
      <t>项目支出</t>
    </r>
  </si>
  <si>
    <t>5785.73万元</t>
  </si>
  <si>
    <r>
      <t xml:space="preserve"> </t>
    </r>
    <r>
      <rPr>
        <sz val="12"/>
        <rFont val="宋体"/>
        <family val="0"/>
      </rPr>
      <t xml:space="preserve"> </t>
    </r>
    <r>
      <rPr>
        <sz val="12"/>
        <rFont val="宋体"/>
        <family val="0"/>
      </rPr>
      <t>基本支出</t>
    </r>
  </si>
  <si>
    <t>1252.34万元</t>
  </si>
  <si>
    <t>年度
总体
目标</t>
  </si>
  <si>
    <t>坚持以习近平新时代中国特色社会主义思想为指导，全面贯彻落实党的十九大、十九届二中、三中、四中、五中全会精神，认真贯彻落实“中央一号”文件和各级农业农村工作会议精神，围绕“乡愁故里、生态桃源、美丽永春”的发展目标，积极做好“六稳”工作，落实“六保”任务，有效克服新冠肺炎疫情对农业农村经济发展的影响，粮食安全和主要农产品供给能力进一步增强，农业产业结构进一步优化，提升农业自主创新能力、先进适用技术推广能力，特色现代农业加快提质转型，农业灾害防控和农产品质量安全监管能力继续得到加强，农业基础设施和装备水平明显改善，乡村振兴战略取得新成效，脱贫攻坚成果持续巩固，美丽乡村经营水平明显提高，农业可持续发展能力不断增强，农民收入持续稳定增长。</t>
  </si>
  <si>
    <t>年度
履职
目标</t>
  </si>
  <si>
    <t>部门职能</t>
  </si>
  <si>
    <t>年度目标任务</t>
  </si>
  <si>
    <t>支出项目名称</t>
  </si>
  <si>
    <t>预算金额（万元）</t>
  </si>
  <si>
    <t>开展美丽乡村、实施乡村振兴战略调研和检查指导，召开专题会议，组织外出参观考察，接待上级领导和外地参观调研，邀请新闻媒体采访报道，制作专题汇报片和宣传片等。</t>
  </si>
  <si>
    <t>通过一系列的指导调研、专题会议和参观考察，打造更多美丽乡村典型村、乡村振兴示范点，总结宣传美丽乡村、实施乡村振兴战略成效与做法，提升我县美丽乡村和实施乡村振兴战略的工作水平，加快我县美丽乡村、实施乡村振兴战略步伐。</t>
  </si>
  <si>
    <t>实施美丽乡村、乡村振兴工作经费</t>
  </si>
  <si>
    <t>贯彻落实中央、省委、市委及县委关于“三农”等工作的方针政策和决策部署，履行农业农村工作职责。</t>
  </si>
  <si>
    <t>保障办公环境、设施和办公设备正常安全运转，保障日常办公的需要，落实公车使用管理，实现对干部职工的绩效管理，完成上级交办任务。</t>
  </si>
  <si>
    <t>农业农村管理事务业务费</t>
  </si>
  <si>
    <t>经费主要用于扶贫接受省市各部门检查调研接待，下乡指导车辆使用费，扶贫宣传，办公费、贫困人口慰问等，保障全县扶贫工作有序开展。</t>
  </si>
  <si>
    <t>做好全县扶贫工作推动，为全县扶贫任务目标的完成提供保障。</t>
  </si>
  <si>
    <t>扶贫工作经费</t>
  </si>
  <si>
    <t xml:space="preserve"> ①各乡镇、定点屠宰场点检疫协检人员工资15人*0.3万元/月*12个月=54万元；②退休职工养老金5万元/人*2人=10万元；③检疫人员绩效、奖金7万元；④退休人员慰问金1万元。</t>
  </si>
  <si>
    <t>开展动物动物、动物产品检疫工作，确保全县不发生区域性重大动物疫情、不发生重大动物产品质量安全事件。</t>
  </si>
  <si>
    <t>兽医动物检防疫工作费</t>
  </si>
  <si>
    <t xml:space="preserve"> 开展强制免疫、疫病监测流调、应急管理、动物疫病防控能力建设等工作，确保动物产品安全，促进畜牧业持续健康发展，提高人民群众生活水平、保障社会和谐稳定。</t>
  </si>
  <si>
    <t>完成2020年全县动物防控任务，做到强制免疫病种的应免畜禽免疫密度达到100%，群体免疫密度常年维持在90%以上，春秋两季强制免疫抗体合格率维持在80%以上，常年免疫抗体合格率维持在70%以上；确保全县不发生区域性重大动物疫情，促进畜牧业持续健康发展。</t>
  </si>
  <si>
    <t>动物防疫物资疫苗、强制扑杀、目标管理责任奖及绩效平安综治奖</t>
  </si>
  <si>
    <t>按全年生猪年出栏头数计算,县级补助10元/头×25万头×5%=12.5万元，管理维护3万/点×3点=9万元，现场确认经费25万头×5%×20元/头=25万元，计46.5万元。</t>
  </si>
  <si>
    <t xml:space="preserve">开展病死畜禽无害化处理补助工作，确保全县不发生流域性病死猪漂浮事件，降低我县发生区域性重大动物疫情和生重大动物产品质量安全事件的风险。 </t>
  </si>
  <si>
    <t>病死猪无害化处理补贴</t>
  </si>
  <si>
    <t>按全县生猪年出栏量的3%进行检测(年出栏25万头×3%×30元/头)</t>
  </si>
  <si>
    <t>全县2020年瘦肉精抽检测任务，确保全县不发生重大动物产品质量安全事件（“瘦肉精”中毒）。</t>
  </si>
  <si>
    <t>“瘦肉精”检测经费</t>
  </si>
  <si>
    <t>检疫记录本(1000本×5元＝0.5万),检疫证明（45箱×780元/箱＝3.51万）,动物检疫标志1.57万,执法检查等3万,办理相关证件工本费1.5万，以上合计10.08万。</t>
  </si>
  <si>
    <t>完成全县2020年动物卫生监督工作任务，确保动物产品质量安全，保障人民群众食用放心肉。</t>
  </si>
  <si>
    <t>动物卫生监督经费</t>
  </si>
  <si>
    <t>完成农村经营管理和政策改革重点工作，鼓励农村土地承包经营权流转，促进农业适度规模经营；强化土地纠纷仲裁调解工作，将矛盾化解在基层，保持农村社会安定、稳定；做好产权制度改革扫尾工作，完成《股权证》发放，进行股份经联社与村委会分账核算，增加农民参与改革红利和收益权。</t>
  </si>
  <si>
    <t xml:space="preserve"> 按照依法、自愿、有偿的原则，引导和鼓励农民采取转包、出租、互换、转让、入股等流转方式，将土地（茶果园）承包经营权向有实力、有技术、会管理的龙头企业、合作社及种养能手（大户）集中。通过完成农村集体资产清产核资、科学确认农村集体经济组织成员身份、推进经营性资产股份合作制改革、发展壮大农村集体经济，逐步构建归属清晰、权能完整、流转顺畅、保护严格的农村集体产权制度，保护和发展农民作为农村集体经济组织成员的合法权益。</t>
  </si>
  <si>
    <t>永春县农村土地承包经营权流转鼓励、土地纠纷仲裁和产权制度改革工作经费</t>
  </si>
  <si>
    <t xml:space="preserve"> 小型农田水利工程维修管护补助资金，用于全县小型农田水利中渠道、引水坝和泵站等维修及管护。</t>
  </si>
  <si>
    <t>保障全县小型农田水利工程正常运行，保证农田灌溉。</t>
  </si>
  <si>
    <t>农田水利建设</t>
  </si>
  <si>
    <t xml:space="preserve"> 建设高标准农田22300亩</t>
  </si>
  <si>
    <t>在全县建设高标准农田22300亩，其中高效节水灌溉3400亩。</t>
  </si>
  <si>
    <t>高标准农田建设项目</t>
  </si>
  <si>
    <t>农业良种引进、试验、繁育、推广。</t>
  </si>
  <si>
    <t>推广良种良法，促进农业增效增收。</t>
  </si>
  <si>
    <t>良种场差额补助</t>
  </si>
  <si>
    <t>培植十个农业龙头企业，培育百个农业典型，培养千家创业型农业示范户，培训万名新型创业农民。</t>
  </si>
  <si>
    <t xml:space="preserve"> 减轻了农民损失，提高了农民抵抗风险的能力。</t>
  </si>
  <si>
    <t>农业水稻保险费</t>
  </si>
  <si>
    <t>母猪2000头×3元/头=0.6万，育肥猪60000头×1.25元/头=7.5万，蛋鸡600000羽×0.15元/羽=9万，以上各项合计17.1万。</t>
  </si>
  <si>
    <t>做好全县2020年能繁母猪、育肥猪及蛋鸡保险工作，增强养殖场户抵御风险的能力，促进生猪及蛋鸡生产能在一个良好的轨道上稳步、快速地发展，增强养殖户抵御风险的能力。</t>
  </si>
  <si>
    <t>能繁母猪、育肥猪及蛋鸡保险费</t>
  </si>
  <si>
    <t>全县供应杂优水稻种子2.75万斤，其中：2万斤每斤补贴12元，计24万元，0.75万斤每斤补贴8元，计6万元，合计30万元。</t>
  </si>
  <si>
    <t>提高农民种粮积极性，增加优质、高产水稻种植面积。</t>
  </si>
  <si>
    <t>杂优种子补贴</t>
  </si>
  <si>
    <t xml:space="preserve"> 根据福建省人民政府闽政（2003）11号、闽政办（2004）147号文件精神，下达我县粮食安全应急种子储备任务4.5万亩，需储备种子4.5万公斤。根据我县实际，近几年按年2.5万公斤储备。2020年付代储费3.75万元，若应急用种需要，按实际用种量，每公斤21/22元，计种子款54万元，资金总额57.75万元。</t>
  </si>
  <si>
    <t>增强我县粮食安全预警能力，在出现全县性粮食不安全时，及时采取行之有效的调控应对措施，确保我县粮食生产、市场稳定和社会安定。</t>
  </si>
  <si>
    <t>粮食应急种子储备经费</t>
  </si>
  <si>
    <t xml:space="preserve"> 培植十个农业龙头企业，培育百个农业典型，培养千家创业型农业示范户，培训万名新型创业农民。</t>
  </si>
  <si>
    <t>提升农业产业化水平</t>
  </si>
  <si>
    <t>农业产业化“十百千万”工程</t>
  </si>
  <si>
    <t>对全县美丽乡村开展后续管护督查，重点对农村人居环境成效明显的村居进行奖励。</t>
  </si>
  <si>
    <t>将已建成项目全部纳入后续管护范围，村庄环境常年保持干净、整洁，公共绿地及时、有效管理，水利设施常年保持整洁，云平台正常运行、更新及时，村级组织活动场所常年整洁、设置规范，特色产业不断发展、农民和村财收入不断增加，路灯常年有效运行，文体活动设施实现管护常态化，调动社会各界共同关心、支持、参与和监督美丽乡村后续管护的氛围。</t>
  </si>
  <si>
    <t>美丽乡村后续管护奖励经费</t>
  </si>
  <si>
    <t>培育一批美丽乡村精品村，建设一批产业发展、农民增收、环境提升、文化传承、乡村治理和党建等项目。</t>
  </si>
  <si>
    <t>提升传统农业，做大做强现代农业、乡村旅游、乡村服务业、农村电子商务等新业态，加大生态环境整治力度，拓展农民增收渠道，完善农村基础设施和公共服务设施，提升乡村治理能力，加强村级领导班子建设，打造美丽乡村精品村，大打响有一种生活叫永春的品牌。</t>
  </si>
  <si>
    <t>美丽乡村精品村建设</t>
  </si>
  <si>
    <t xml:space="preserve">围绕全域旅游、全境美丽，继续培育一批县级美丽乡村示范村。 </t>
  </si>
  <si>
    <t>做大做强现代农业、乡村旅游、农村电子商务等新业态，加大生态环境整治力度，完善农村基础设施和公共服务设施，挖掘弘扬特色文化，进一步丰富和提升美丽乡村建设水平，提高美丽乡村建设效益，增强美丽乡村持续发展的内力支撑 。</t>
  </si>
  <si>
    <t>美丽乡村示范村建设</t>
  </si>
  <si>
    <t>大力开展精准扶贫工作，扶持村级财源建设，加大扶贫宣传工作，巩固脱贫成效。</t>
  </si>
  <si>
    <t>稳固全县脱贫成效，促进村财稳定增收，确保2020年实现全面脱贫。</t>
  </si>
  <si>
    <t>精准扶贫及村级财源建设</t>
  </si>
  <si>
    <t>年
度
绩
效
指
标</t>
  </si>
  <si>
    <t>一级指标</t>
  </si>
  <si>
    <t>二级指标</t>
  </si>
  <si>
    <t>三级指标</t>
  </si>
  <si>
    <t>指标解释</t>
  </si>
  <si>
    <t>目标值</t>
  </si>
  <si>
    <t>产出指标</t>
  </si>
  <si>
    <t>数量指标</t>
  </si>
  <si>
    <t>实施美丽乡村、乡村振兴工作经费调研、考察、宣传</t>
  </si>
  <si>
    <t>2020年12月31日前完工</t>
  </si>
  <si>
    <t>调研、考察、宣传</t>
  </si>
  <si>
    <t>保障全体干部职工绩效管理、公务用车、会议服务等农业农村管理事务</t>
  </si>
  <si>
    <t>负责全县2020年动物、动物产品检疫。</t>
  </si>
  <si>
    <t>强制免疫病种的应免畜禽免疫密度达到100%，群体免疫密度常年维持在90%以上。</t>
  </si>
  <si>
    <t>完成全县2020年病死畜禽无害化处理监管工作任务。</t>
  </si>
  <si>
    <t>完成全县2020年瘦肉精检测工作。</t>
  </si>
  <si>
    <t>完成全县2020年动物卫生监督工作任务。</t>
  </si>
  <si>
    <t>增加土地流转1500亩，完成《股权证》发放</t>
  </si>
  <si>
    <t>增加土地流转1500亩及发放《股权证》</t>
  </si>
  <si>
    <t>土地流转1500亩，《股权证》发放完成</t>
  </si>
  <si>
    <t>完成上级批复22300亩高标准农田建设</t>
  </si>
  <si>
    <t>新增高标准农田面积</t>
  </si>
  <si>
    <t>良种场推广良种</t>
  </si>
  <si>
    <t>农业水稻保险费≥99%</t>
  </si>
  <si>
    <t>保险覆盖率</t>
  </si>
  <si>
    <t>母猪2000头、
育肥猪60000头和蛋鸡60万羽的保险费用</t>
  </si>
  <si>
    <t>17.1万元</t>
  </si>
  <si>
    <t>供种2.75万斤</t>
  </si>
  <si>
    <t>储备2.5万公斤</t>
  </si>
  <si>
    <t>继续做好培植10个农业龙头企业，培育百个农业典型，培养千家创业型农业示范户，培训万名新型创业农民工作</t>
  </si>
  <si>
    <t>全县美丽乡村加强管护，提升一批农村人居环境整治村。</t>
  </si>
  <si>
    <t>全县美丽乡村的环境卫生保洁等9个方面的后续管护基本到位。</t>
  </si>
  <si>
    <t>100%一批精品村的建设项目全面完成</t>
  </si>
  <si>
    <t>一批精品村的建设项目全面完成</t>
  </si>
  <si>
    <t>培育一批精细、精美的精品村</t>
  </si>
  <si>
    <t>100%完成一批县级示范村创建。</t>
  </si>
  <si>
    <t>完成一批县级示范村创建。</t>
  </si>
  <si>
    <t>项目全面完工</t>
  </si>
  <si>
    <t>全县贫困人口</t>
  </si>
  <si>
    <t>受益对象数量</t>
  </si>
  <si>
    <t>质量指标</t>
  </si>
  <si>
    <t>培育出若干个典型示范村，形成实施乡村振兴战略专题材料。</t>
  </si>
  <si>
    <t>打响”有一种生活叫永春“的品牌</t>
  </si>
  <si>
    <t>打响”有一种生活叫永春“的品牌。</t>
  </si>
  <si>
    <t>抓好现代农业建设，农产品质量安全、农业科技服务等</t>
  </si>
  <si>
    <t>落实2020年重点工作</t>
  </si>
  <si>
    <t>根据资金使用要求使用资金</t>
  </si>
  <si>
    <t>资金使用要求</t>
  </si>
  <si>
    <t>确保全县不发生区域性重大动物疫情、不发生重大动物产品质量安全事件。</t>
  </si>
  <si>
    <t>强制免疫病种的常年免疫抗体合格率维持在70%以上。</t>
  </si>
  <si>
    <t xml:space="preserve">通过开展病死畜禽无害化处理工作，确保全县不发生流域性死猪漂浮事件，降低我县发生区域性重大动物疫情和生重大动物产品质量安全事件的风险。 </t>
  </si>
  <si>
    <t>通过瘦肉精检测工作，确保全县不发生重大动物产品质量安全事件。</t>
  </si>
  <si>
    <t>通过开展动物卫生监督工作，确保全县不发生区域性重大动物疫情、不发生重大动物产品质量安全事件、不发生流域性死猪漂浮事件。</t>
  </si>
  <si>
    <t>实行集中流转，连片开发；发放《股权证》作为参与管理决策、享有收益分配的凭证</t>
  </si>
  <si>
    <t>农田水利建设项目验收合格率≥95%</t>
  </si>
  <si>
    <t>项目验收合格率</t>
  </si>
  <si>
    <t>2019年高标准农田建设项目验收合格率≥95%</t>
  </si>
  <si>
    <t>项目验收合格率≥95%</t>
  </si>
  <si>
    <t>良种符合良种质量标准</t>
  </si>
  <si>
    <t>农业水稻保险费综合投保率≥99%</t>
  </si>
  <si>
    <t>综合投保率≥99%</t>
  </si>
  <si>
    <t>增强养殖场户抵御风险的能力，促进生猪及蛋鸡生产能在一个良好的轨道上稳步、快速地发展，增强养殖户抵御风险的能力。</t>
  </si>
  <si>
    <t>符合国家标准</t>
  </si>
  <si>
    <t>按照《实施方案》设定标准建设，提高我县农业产业发展水平。</t>
  </si>
  <si>
    <t>全县美丽乡村后续管护水平不断提升。村容村貌得到有效提升。</t>
  </si>
  <si>
    <t>全县美丽乡村后续管护水平不断提升。村容村貌得到提升</t>
  </si>
  <si>
    <t>培育出一批典型示范村，探索总结特色管护经验和做法。</t>
  </si>
  <si>
    <t>改善农村人居环境，发展特色产业，挖掘特色文化，打造精致、精细的精品村。</t>
  </si>
  <si>
    <t>改善农村人居环境，发展特色产业，挖掘特色文化，提升县级示范村建设水平。</t>
  </si>
  <si>
    <t>根据资金使用要求确定补助对象</t>
  </si>
  <si>
    <t>时效指标</t>
  </si>
  <si>
    <t>美丽乡村、乡村振兴工作调研、考察、宣传</t>
  </si>
  <si>
    <t>全年农业农村工作按计划推进,按时序支付</t>
  </si>
  <si>
    <t>扶贫经费及时使用到户到项目</t>
  </si>
  <si>
    <t>资金年度支出情况</t>
  </si>
  <si>
    <t>及时补助到户到项目</t>
  </si>
  <si>
    <t>兽医动物检防疫工作时效2020.01-2020.12</t>
  </si>
  <si>
    <t>2020年1月-12月</t>
  </si>
  <si>
    <t>动物防疫物资疫苗、强制扑杀等工作时效2020.01-2020.12</t>
  </si>
  <si>
    <t>完成2020年全县动物防控任务。</t>
  </si>
  <si>
    <t>病死猪无害化处理工作时效2020年1月-12月</t>
  </si>
  <si>
    <t>2020年全县病死猪无害化处理补助，10元/头</t>
  </si>
  <si>
    <t>完成全县“瘦肉精”检测2020年检测工作任务</t>
  </si>
  <si>
    <t>完成当年全县2020年瘦肉精检测工作</t>
  </si>
  <si>
    <t>动物卫生监督经费完成全县2019年动物卫生监督工作任务</t>
  </si>
  <si>
    <t>完成全县2019年动物卫生监督工作任务</t>
  </si>
  <si>
    <t>当年完成永春县农村土地承包经营权流转鼓励、土地纠纷仲裁和产权制度改革工作</t>
  </si>
  <si>
    <t>农田水利建设1年</t>
  </si>
  <si>
    <t>任务完成及时性</t>
  </si>
  <si>
    <t>2019年高标准农田建设项目1-2年</t>
  </si>
  <si>
    <t>1-2年</t>
  </si>
  <si>
    <t>良种场差额补助引进推广良种10个</t>
  </si>
  <si>
    <t>引进推广良种</t>
  </si>
  <si>
    <t>当年完成全县农业水稻保险工作</t>
  </si>
  <si>
    <t>能繁母猪、育肥猪及蛋鸡保险费2020年1-12月</t>
  </si>
  <si>
    <t>当年完成全县2020年能繁母猪、育肥猪及蛋鸡保险工作</t>
  </si>
  <si>
    <t>2020年1-12月</t>
  </si>
  <si>
    <t>当年完成杂优种子补贴供种2.75万斤</t>
  </si>
  <si>
    <t>当年完成粮食应急种子储备经费储备2.5万公斤</t>
  </si>
  <si>
    <t>当年完成农业产业化“十百千万”工程项目建设</t>
  </si>
  <si>
    <t>美丽乡村后续管护奖励经费全部完工</t>
  </si>
  <si>
    <t>12月31日前完工</t>
  </si>
  <si>
    <t>美丽乡村精品村建设当年完工</t>
  </si>
  <si>
    <t>美丽乡村示范村建设当年完工</t>
  </si>
  <si>
    <t>当年完成精准扶贫及村级财源建设及时使用到户到项目</t>
  </si>
  <si>
    <t>成本指标</t>
  </si>
  <si>
    <t>实施美丽乡村、乡村振兴工作经费60万</t>
  </si>
  <si>
    <t>60万</t>
  </si>
  <si>
    <t>农业农村管理事务业务费完成340万</t>
  </si>
  <si>
    <t>340万</t>
  </si>
  <si>
    <t>扶贫工作经费30万</t>
  </si>
  <si>
    <t>30万</t>
  </si>
  <si>
    <t>兽医动物检防疫工作费72万元</t>
  </si>
  <si>
    <t>72万元</t>
  </si>
  <si>
    <t>动物防疫物资疫苗、强制扑杀、目标管理责任奖及绩效平安综治奖116.5万元</t>
  </si>
  <si>
    <t>116.5万元</t>
  </si>
  <si>
    <t>病死猪无害化处理补贴46.5万元</t>
  </si>
  <si>
    <t>46.5万元</t>
  </si>
  <si>
    <t>“瘦肉精”检测经费25万头*3%*30/头</t>
  </si>
  <si>
    <t>25万头*3%*30/头</t>
  </si>
  <si>
    <t>动物卫生监督经费10.08万元</t>
  </si>
  <si>
    <t>10.08万元</t>
  </si>
  <si>
    <t>永春县农村土地承包经营权流转鼓励、土地纠纷仲裁和产权制度改革工作经费100万元</t>
  </si>
  <si>
    <t>100万元</t>
  </si>
  <si>
    <t>农田水利建设每公里≥1000元，每座≥500元</t>
  </si>
  <si>
    <t>渠道每年每公里补助1000元，引水坝及泵站每年每座补助500元。</t>
  </si>
  <si>
    <t>每公里≥1000元，每座≥500元</t>
  </si>
  <si>
    <t>2019年高标准农田建设项目≥1600元</t>
  </si>
  <si>
    <t>财政资金亩均补助标准</t>
  </si>
  <si>
    <t>≥1600元</t>
  </si>
  <si>
    <t>良种场差额补助11.3万</t>
  </si>
  <si>
    <t>11.3万</t>
  </si>
  <si>
    <t>农业水稻保险费27万</t>
  </si>
  <si>
    <t>27万</t>
  </si>
  <si>
    <t>能繁母猪、育肥猪及蛋鸡保险费17.1万元</t>
  </si>
  <si>
    <t>17.1万</t>
  </si>
  <si>
    <t>杂优种子补贴30万元</t>
  </si>
  <si>
    <t>粮食应急种子储备经费57.75万元</t>
  </si>
  <si>
    <t>57.75万元</t>
  </si>
  <si>
    <t>农业产业化“十百千万”工程资金559.4万</t>
  </si>
  <si>
    <t>559.4万</t>
  </si>
  <si>
    <t>美丽乡村后续管护奖励经费200万</t>
  </si>
  <si>
    <t>200万</t>
  </si>
  <si>
    <t>美丽乡村示范村建设1000万</t>
  </si>
  <si>
    <t>1000万</t>
  </si>
  <si>
    <t>美丽乡村精品村建设1000万</t>
  </si>
  <si>
    <t>精准扶贫及村级财源建设1660万元</t>
  </si>
  <si>
    <t>1660万元</t>
  </si>
  <si>
    <t>效益指标</t>
  </si>
  <si>
    <t>经济效益
指标</t>
  </si>
  <si>
    <t>打响永春乡村振兴品牌，吸引社会各界投资参与乡村振兴事业。</t>
  </si>
  <si>
    <t>推进农村“三产”融合发展</t>
  </si>
  <si>
    <t>保障全县扶贫工作开展，稳固脱贫成效</t>
  </si>
  <si>
    <t>通过开展动物、动物产品检疫工作，确保动物产品质量安全，保障人民群众食用放心肉。</t>
  </si>
  <si>
    <t>降低动物疫病发病率和死亡率，提高养殖场户的经济收入。</t>
  </si>
  <si>
    <t>完成全县2020年病死畜禽无害化处理监管工作任务，降低疫病传播风险，提高成活率，减少经济损失。</t>
  </si>
  <si>
    <t>通过瘦肉精检测工作，确保动物产品质量安全，保障人民群众食用放心肉。</t>
  </si>
  <si>
    <t>通过动物卫生监督工作，监督养殖户对病死动物进行无害化处理，确保动物产品质量安全，保障人民群众食用放心肉。</t>
  </si>
  <si>
    <t>实现土地集中、经营集约、效益提升，确保农业增收、农民增效、农村稳定。</t>
  </si>
  <si>
    <t>增收50万公斤</t>
  </si>
  <si>
    <t>及时恢复生产，稳定农民收入，促进农业和农村经济发展。</t>
  </si>
  <si>
    <t>增强全县养殖场户抵御风险的能力，促进生猪及蛋鸡生产能在一个良好的轨道上稳步、快速地发展。</t>
  </si>
  <si>
    <t>优质杂交水稻覆盖率80％</t>
  </si>
  <si>
    <t>提高产量、品质</t>
  </si>
  <si>
    <t>粮食种子安全</t>
  </si>
  <si>
    <t>促进企业、农民增收，农业增效。</t>
  </si>
  <si>
    <t>提高村集体和农民收入水平，为美丽乡村后续管护提供更加坚实的内力支撑。</t>
  </si>
  <si>
    <t>集中精力发展“一村一品、一村一业”，带动农村集体和农民增收。</t>
  </si>
  <si>
    <t>社会力量参与带动发展村庄经济，为美丽乡村后续管护提供更加坚实的内力支撑。</t>
  </si>
  <si>
    <t>形成科学合理的农业产业化生产格局，力争形成一批主导产业更加突出、品牌优势更加明显、农村经济更具活力和农民生活更加富裕的美丽乡村。</t>
  </si>
  <si>
    <t>提升传统农业，培育农村新业态，带动村集体经济发展和农民增收。</t>
  </si>
  <si>
    <t>各项基础设施和配套设施更加完善，农村公共服务水平得到提升。</t>
  </si>
  <si>
    <t>各项基础设施和配套设施持续发挥服务群众，提升农村公共服务水平。</t>
  </si>
  <si>
    <t>加快完善基础设施和公共服务设施，提升乡风文明程度，丰富乡村文化生活，完善乡村治理体系，增强农民幸福感。</t>
  </si>
  <si>
    <t>提升脱贫质量，增加贫困群众、贫困村收入</t>
  </si>
  <si>
    <t>帮助贫困人口发展，提升脱贫质量</t>
  </si>
  <si>
    <t>社会效益
指标</t>
  </si>
  <si>
    <t>加快完善基础设施和公共服务设施，不断改善民生。</t>
  </si>
  <si>
    <t>提供良好三农服务，促进农业农村发展</t>
  </si>
  <si>
    <t>资金使用重大违规违纪问题</t>
  </si>
  <si>
    <t>保障动物产品安全，促进畜牧业持续健康发展，提高人民群众生活水平、保障社会和谐稳定。</t>
  </si>
  <si>
    <t>畜禽因病淘汰或死亡数量下降，畜禽养殖生产效益得到提升。</t>
  </si>
  <si>
    <t>保障动物产品安全，提高人民群众生活水平、保障社会和谐稳定。</t>
  </si>
  <si>
    <t>改变以往零星流转，分散开发的状况，强化土地所有者对土地经营权流转的管理职能，连片开发。</t>
  </si>
  <si>
    <t>明显提高，平原达到100%，丘陵区≥90%</t>
  </si>
  <si>
    <t>提升粮食综合生产能力，保障灌溉设施正常运行</t>
  </si>
  <si>
    <t>提升粮食综合生产能力，田间道路通达度</t>
  </si>
  <si>
    <t>促进农民增产增收</t>
  </si>
  <si>
    <t>开展农业保险有利于改进农村社会管理、促进社会和谐稳定、推动农村社会进步。</t>
  </si>
  <si>
    <t>提高种粮积极性</t>
  </si>
  <si>
    <t>粮食市场稳定和社会安定</t>
  </si>
  <si>
    <t>培育壮大企业，培养一批种养大户，带动周边农民致富；拉动服务业、运输业的发展。</t>
  </si>
  <si>
    <t>公园、文体健身器材等公共服务设施实现管护常态化，有效改善民生。</t>
  </si>
  <si>
    <t>切实加强各项基础设施和配套设施的运营管护工作，提升农村公共服务水平。</t>
  </si>
  <si>
    <t>建设一批基础设施和配套设施持续发挥服务群众，提升农村公共服务水平。</t>
  </si>
  <si>
    <t>生态效益
指标</t>
  </si>
  <si>
    <t>建设、发展绿色环保经济，努力推进绿水青山向金山银山的提升。</t>
  </si>
  <si>
    <t>加快建立长效机制，不断打响永春美丽乡村、乡村振兴品牌。</t>
  </si>
  <si>
    <t>农村人居环境不断提升</t>
  </si>
  <si>
    <t>人居环境提升</t>
  </si>
  <si>
    <t>贫困人口人居环境改善</t>
  </si>
  <si>
    <t>阻断因疫病造成病原传播与生态环境污染。</t>
  </si>
  <si>
    <t>通过防疫，确保全县不发生区域性重大动物疫情降低畜禽死亡率，阻断因疫病造成病原传播与生态环境污染。</t>
  </si>
  <si>
    <t>确保全县不发生流域性死猪漂浮事件，降低我县发生区域性重大动物疫情风险和动物死亡率，减少对环境污染。</t>
  </si>
  <si>
    <t>防止使用瘦肉精，减少环境污染</t>
  </si>
  <si>
    <t>通过开展动物卫生监督工作，确保动物防控工作有序开展，提高动物机体的抗病力，减少死亡数量，降低对环境的污染。</t>
  </si>
  <si>
    <t>鼓励农村土地流转，向新型经营主体集中，发展适度规模农业，防止抛荒、撂荒。</t>
  </si>
  <si>
    <t>提高耕地质量，提高水资源利用率</t>
  </si>
  <si>
    <t>粮食生产绿色安全</t>
  </si>
  <si>
    <t>规模经营户数及种养规模增加</t>
  </si>
  <si>
    <t>增强全县养殖场户抵御风险的能力，促进投入，改善养殖环境，提高成活率，从而减少病死畜禽对环境的污染。</t>
  </si>
  <si>
    <t>充分调动农民发展粮食生产积极性</t>
  </si>
  <si>
    <t>促进农业、农村经济持续、稳定发展</t>
  </si>
  <si>
    <t>减少农业面源污染</t>
  </si>
  <si>
    <t>乡村生态环境得到保护，未发生重大破坏生态环境事件。</t>
  </si>
  <si>
    <t>保护好美丽乡村生态环境，发展绿色环保经济，努力推进绿水青山向金山银山的提升。</t>
  </si>
  <si>
    <t>加强乡村生态环境保护和监督力度，确保不发生重大破坏生态环境事件。</t>
  </si>
  <si>
    <t>可持续影响
指标</t>
  </si>
  <si>
    <t>满意度
指标</t>
  </si>
  <si>
    <t>服务对象
满意度指标</t>
  </si>
  <si>
    <t>力争服务对象满意度达到90%以上</t>
  </si>
  <si>
    <t>注：1.本表本年度仅教育、科技、医疗卫生、农业农村、工信五部门填报，下一年度所有部门单位填报。2.编制的三级指标个数不少于10个，且所有指标都必须是量化指标。3.指标解释是对绩效目标三级指标进行解释说明，包括指标出处、具体内容、上年度数值、计算方法、评分标准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</si>
</sst>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2"/>
      <name val="宋体"/>
      <family val="0"/>
    </font>
    <font>
      <sz val="12"/>
      <name val="黑体"/>
      <family val="3"/>
    </font>
    <font>
      <b/>
      <sz val="16"/>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Times New Roman"/>
      <family val="1"/>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8" borderId="0" applyNumberFormat="0" applyBorder="0" applyAlignment="0" applyProtection="0"/>
    <xf numFmtId="0" fontId="13" fillId="9" borderId="6" applyNumberFormat="0" applyAlignment="0" applyProtection="0"/>
    <xf numFmtId="0" fontId="22" fillId="9" borderId="1" applyNumberFormat="0" applyAlignment="0" applyProtection="0"/>
    <xf numFmtId="0" fontId="5" fillId="10" borderId="7" applyNumberFormat="0" applyAlignment="0" applyProtection="0"/>
    <xf numFmtId="0" fontId="0" fillId="2" borderId="0" applyNumberFormat="0" applyBorder="0" applyAlignment="0" applyProtection="0"/>
    <xf numFmtId="0" fontId="12" fillId="11"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18"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12" fillId="17" borderId="0" applyNumberFormat="0" applyBorder="0" applyAlignment="0" applyProtection="0"/>
    <xf numFmtId="0" fontId="0" fillId="13"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0" fillId="20" borderId="0" applyNumberFormat="0" applyBorder="0" applyAlignment="0" applyProtection="0"/>
    <xf numFmtId="0" fontId="12" fillId="21" borderId="0" applyNumberFormat="0" applyBorder="0" applyAlignment="0" applyProtection="0"/>
    <xf numFmtId="0" fontId="2" fillId="0" borderId="0">
      <alignment/>
      <protection/>
    </xf>
    <xf numFmtId="0" fontId="0" fillId="0" borderId="0">
      <alignment vertical="center"/>
      <protection/>
    </xf>
  </cellStyleXfs>
  <cellXfs count="34">
    <xf numFmtId="0" fontId="0" fillId="0" borderId="0" xfId="0" applyAlignment="1">
      <alignment vertical="center"/>
    </xf>
    <xf numFmtId="0" fontId="2" fillId="22" borderId="0" xfId="63" applyFill="1" applyAlignment="1">
      <alignment vertical="center"/>
      <protection/>
    </xf>
    <xf numFmtId="0" fontId="2" fillId="22" borderId="0" xfId="63" applyFill="1" applyAlignment="1">
      <alignment horizontal="center" vertical="center" wrapText="1"/>
      <protection/>
    </xf>
    <xf numFmtId="0" fontId="2" fillId="22" borderId="0" xfId="63" applyFill="1" applyAlignment="1">
      <alignment vertical="center" wrapText="1"/>
      <protection/>
    </xf>
    <xf numFmtId="0" fontId="2" fillId="22" borderId="0" xfId="63" applyFill="1" applyAlignment="1">
      <alignment horizontal="left" vertical="center" wrapText="1"/>
      <protection/>
    </xf>
    <xf numFmtId="0" fontId="3" fillId="22" borderId="0" xfId="63" applyFont="1" applyFill="1" applyAlignment="1">
      <alignment vertical="center"/>
      <protection/>
    </xf>
    <xf numFmtId="0" fontId="3" fillId="22" borderId="0" xfId="63" applyFont="1" applyFill="1" applyAlignment="1">
      <alignment horizontal="left" vertical="center"/>
      <protection/>
    </xf>
    <xf numFmtId="0" fontId="2" fillId="22" borderId="0" xfId="63" applyFill="1" applyAlignment="1">
      <alignment horizontal="left" vertical="center"/>
      <protection/>
    </xf>
    <xf numFmtId="0" fontId="4" fillId="22" borderId="0" xfId="63" applyFont="1" applyFill="1" applyAlignment="1">
      <alignment horizontal="center" vertical="center" wrapText="1"/>
      <protection/>
    </xf>
    <xf numFmtId="0" fontId="4" fillId="22" borderId="0" xfId="63" applyFont="1" applyFill="1" applyAlignment="1">
      <alignment horizontal="left" vertical="center" wrapText="1"/>
      <protection/>
    </xf>
    <xf numFmtId="0" fontId="2" fillId="22" borderId="0" xfId="63" applyFont="1" applyFill="1" applyAlignment="1">
      <alignment horizontal="center" vertical="center" wrapText="1"/>
      <protection/>
    </xf>
    <xf numFmtId="0" fontId="2" fillId="22" borderId="0" xfId="63" applyFont="1" applyFill="1" applyAlignment="1">
      <alignment horizontal="left" vertical="center" wrapText="1"/>
      <protection/>
    </xf>
    <xf numFmtId="0" fontId="2" fillId="22" borderId="10" xfId="63" applyFont="1" applyFill="1" applyBorder="1" applyAlignment="1">
      <alignment horizontal="center" vertical="center" wrapText="1"/>
      <protection/>
    </xf>
    <xf numFmtId="0" fontId="2" fillId="22" borderId="11" xfId="63" applyFont="1" applyFill="1" applyBorder="1" applyAlignment="1">
      <alignment horizontal="center" vertical="center" wrapText="1"/>
      <protection/>
    </xf>
    <xf numFmtId="0" fontId="2" fillId="22" borderId="12" xfId="63" applyFont="1" applyFill="1" applyBorder="1" applyAlignment="1">
      <alignment horizontal="center" vertical="center" wrapText="1"/>
      <protection/>
    </xf>
    <xf numFmtId="0" fontId="2" fillId="22" borderId="12" xfId="63" applyFont="1" applyFill="1" applyBorder="1" applyAlignment="1">
      <alignment horizontal="left" vertical="center" wrapText="1"/>
      <protection/>
    </xf>
    <xf numFmtId="0" fontId="2" fillId="22" borderId="12" xfId="63" applyFont="1" applyFill="1" applyBorder="1" applyAlignment="1">
      <alignment horizontal="center" vertical="center" wrapText="1"/>
      <protection/>
    </xf>
    <xf numFmtId="0" fontId="2" fillId="22" borderId="13" xfId="63" applyFill="1" applyBorder="1" applyAlignment="1">
      <alignment horizontal="center" vertical="center" wrapText="1"/>
      <protection/>
    </xf>
    <xf numFmtId="0" fontId="2" fillId="22" borderId="10" xfId="63" applyFont="1" applyFill="1" applyBorder="1" applyAlignment="1">
      <alignment horizontal="left" vertical="center" wrapText="1"/>
      <protection/>
    </xf>
    <xf numFmtId="0" fontId="2" fillId="22" borderId="11" xfId="63" applyFont="1" applyFill="1" applyBorder="1" applyAlignment="1">
      <alignment horizontal="left" vertical="center" wrapText="1"/>
      <protection/>
    </xf>
    <xf numFmtId="0" fontId="2" fillId="22" borderId="14" xfId="63" applyFill="1" applyBorder="1" applyAlignment="1">
      <alignment horizontal="center" vertical="center" wrapText="1"/>
      <protection/>
    </xf>
    <xf numFmtId="0" fontId="2" fillId="22" borderId="15" xfId="63" applyFont="1" applyFill="1" applyBorder="1" applyAlignment="1">
      <alignment horizontal="center" vertical="center" wrapText="1"/>
      <protection/>
    </xf>
    <xf numFmtId="0" fontId="2" fillId="22" borderId="16" xfId="63" applyFill="1" applyBorder="1" applyAlignment="1">
      <alignment horizontal="center" vertical="center" wrapText="1"/>
      <protection/>
    </xf>
    <xf numFmtId="0" fontId="2" fillId="22" borderId="12" xfId="63" applyFill="1" applyBorder="1" applyAlignment="1">
      <alignment horizontal="center" vertical="center" wrapText="1"/>
      <protection/>
    </xf>
    <xf numFmtId="0" fontId="2" fillId="22" borderId="10" xfId="63" applyFont="1" applyFill="1" applyBorder="1" applyAlignment="1">
      <alignment horizontal="left" vertical="center" wrapText="1"/>
      <protection/>
    </xf>
    <xf numFmtId="0" fontId="2" fillId="22" borderId="15" xfId="63" applyFont="1" applyFill="1" applyBorder="1" applyAlignment="1">
      <alignment horizontal="left" vertical="center" wrapText="1"/>
      <protection/>
    </xf>
    <xf numFmtId="0" fontId="2" fillId="22" borderId="11" xfId="63" applyFont="1" applyFill="1" applyBorder="1" applyAlignment="1">
      <alignment horizontal="left" vertical="center" wrapText="1"/>
      <protection/>
    </xf>
    <xf numFmtId="0" fontId="2" fillId="22" borderId="12" xfId="63" applyFill="1" applyBorder="1" applyAlignment="1">
      <alignment horizontal="left" vertical="center" wrapText="1"/>
      <protection/>
    </xf>
    <xf numFmtId="0" fontId="2" fillId="22" borderId="12" xfId="63" applyFill="1" applyBorder="1" applyAlignment="1">
      <alignment horizontal="left" vertical="center" wrapText="1"/>
      <protection/>
    </xf>
    <xf numFmtId="9" fontId="2" fillId="22" borderId="12" xfId="63" applyNumberFormat="1" applyFill="1" applyBorder="1" applyAlignment="1">
      <alignment horizontal="left" vertical="center" wrapText="1"/>
      <protection/>
    </xf>
    <xf numFmtId="9" fontId="2" fillId="22" borderId="12" xfId="63" applyNumberFormat="1" applyFill="1" applyBorder="1" applyAlignment="1">
      <alignment horizontal="left" vertical="center" wrapText="1"/>
      <protection/>
    </xf>
    <xf numFmtId="0" fontId="2" fillId="22" borderId="12" xfId="63" applyFont="1" applyFill="1" applyBorder="1" applyAlignment="1">
      <alignment horizontal="left" vertical="center" wrapText="1"/>
      <protection/>
    </xf>
    <xf numFmtId="0" fontId="2" fillId="22" borderId="12" xfId="63" applyNumberFormat="1" applyFont="1" applyFill="1" applyBorder="1" applyAlignment="1" applyProtection="1">
      <alignment horizontal="left" vertical="center" wrapText="1"/>
      <protection/>
    </xf>
    <xf numFmtId="0" fontId="0" fillId="22" borderId="17" xfId="0"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81"/>
  <sheetViews>
    <sheetView tabSelected="1" zoomScale="70" zoomScaleNormal="70" workbookViewId="0" topLeftCell="A31">
      <selection activeCell="E46" sqref="E46"/>
    </sheetView>
  </sheetViews>
  <sheetFormatPr defaultColWidth="9.00390625" defaultRowHeight="13.5"/>
  <cols>
    <col min="1" max="1" width="7.875" style="3" customWidth="1"/>
    <col min="2" max="2" width="15.25390625" style="3" customWidth="1"/>
    <col min="3" max="3" width="30.125" style="3" customWidth="1"/>
    <col min="4" max="4" width="36.00390625" style="4" customWidth="1"/>
    <col min="5" max="5" width="39.125" style="4" customWidth="1"/>
    <col min="6" max="6" width="32.625" style="3" customWidth="1"/>
    <col min="7" max="7" width="9.125" style="3" bestFit="1" customWidth="1"/>
    <col min="8" max="16384" width="9.00390625" style="3" customWidth="1"/>
  </cols>
  <sheetData>
    <row r="1" spans="1:5" s="1" customFormat="1" ht="16.5" customHeight="1">
      <c r="A1" s="5" t="s">
        <v>0</v>
      </c>
      <c r="B1" s="5"/>
      <c r="C1" s="5"/>
      <c r="D1" s="6"/>
      <c r="E1" s="7"/>
    </row>
    <row r="2" spans="1:6" ht="23.25" customHeight="1">
      <c r="A2" s="8" t="s">
        <v>1</v>
      </c>
      <c r="B2" s="8"/>
      <c r="C2" s="8"/>
      <c r="D2" s="9"/>
      <c r="E2" s="9"/>
      <c r="F2" s="8"/>
    </row>
    <row r="3" spans="1:6" ht="18" customHeight="1">
      <c r="A3" s="10" t="s">
        <v>2</v>
      </c>
      <c r="B3" s="10"/>
      <c r="C3" s="10"/>
      <c r="D3" s="11"/>
      <c r="E3" s="11"/>
      <c r="F3" s="10"/>
    </row>
    <row r="4" spans="1:6" ht="21.75" customHeight="1">
      <c r="A4" s="12" t="s">
        <v>3</v>
      </c>
      <c r="B4" s="13"/>
      <c r="C4" s="14" t="s">
        <v>4</v>
      </c>
      <c r="D4" s="15"/>
      <c r="E4" s="15" t="s">
        <v>5</v>
      </c>
      <c r="F4" s="16">
        <v>213001</v>
      </c>
    </row>
    <row r="5" spans="1:6" ht="29.25" customHeight="1">
      <c r="A5" s="17" t="s">
        <v>6</v>
      </c>
      <c r="B5" s="18" t="s">
        <v>7</v>
      </c>
      <c r="C5" s="19"/>
      <c r="D5" s="14" t="s">
        <v>8</v>
      </c>
      <c r="E5" s="14"/>
      <c r="F5" s="14"/>
    </row>
    <row r="6" spans="1:6" ht="29.25" customHeight="1">
      <c r="A6" s="20"/>
      <c r="B6" s="12" t="s">
        <v>9</v>
      </c>
      <c r="C6" s="13"/>
      <c r="D6" s="12" t="s">
        <v>10</v>
      </c>
      <c r="E6" s="21"/>
      <c r="F6" s="13"/>
    </row>
    <row r="7" spans="1:6" ht="29.25" customHeight="1">
      <c r="A7" s="22"/>
      <c r="B7" s="12" t="s">
        <v>11</v>
      </c>
      <c r="C7" s="13"/>
      <c r="D7" s="12" t="s">
        <v>12</v>
      </c>
      <c r="E7" s="21"/>
      <c r="F7" s="13"/>
    </row>
    <row r="8" spans="1:6" ht="88.5" customHeight="1">
      <c r="A8" s="23" t="s">
        <v>13</v>
      </c>
      <c r="B8" s="24" t="s">
        <v>14</v>
      </c>
      <c r="C8" s="25"/>
      <c r="D8" s="25"/>
      <c r="E8" s="25"/>
      <c r="F8" s="26"/>
    </row>
    <row r="9" spans="1:6" ht="27" customHeight="1">
      <c r="A9" s="14" t="s">
        <v>15</v>
      </c>
      <c r="B9" s="14" t="s">
        <v>16</v>
      </c>
      <c r="C9" s="14"/>
      <c r="D9" s="15" t="s">
        <v>17</v>
      </c>
      <c r="E9" s="18" t="s">
        <v>18</v>
      </c>
      <c r="F9" s="14" t="s">
        <v>19</v>
      </c>
    </row>
    <row r="10" spans="1:6" ht="123" customHeight="1">
      <c r="A10" s="14"/>
      <c r="B10" s="18" t="s">
        <v>20</v>
      </c>
      <c r="C10" s="19"/>
      <c r="D10" s="15" t="s">
        <v>21</v>
      </c>
      <c r="E10" s="18" t="s">
        <v>22</v>
      </c>
      <c r="F10" s="14">
        <v>60</v>
      </c>
    </row>
    <row r="11" spans="1:6" ht="78" customHeight="1">
      <c r="A11" s="14"/>
      <c r="B11" s="18" t="s">
        <v>23</v>
      </c>
      <c r="C11" s="19"/>
      <c r="D11" s="15" t="s">
        <v>24</v>
      </c>
      <c r="E11" s="18" t="s">
        <v>25</v>
      </c>
      <c r="F11" s="14">
        <v>340</v>
      </c>
    </row>
    <row r="12" spans="1:6" ht="69" customHeight="1">
      <c r="A12" s="14"/>
      <c r="B12" s="18" t="s">
        <v>26</v>
      </c>
      <c r="C12" s="19"/>
      <c r="D12" s="15" t="s">
        <v>27</v>
      </c>
      <c r="E12" s="18" t="s">
        <v>28</v>
      </c>
      <c r="F12" s="14">
        <v>30</v>
      </c>
    </row>
    <row r="13" spans="1:6" ht="96" customHeight="1">
      <c r="A13" s="14"/>
      <c r="B13" s="18" t="s">
        <v>29</v>
      </c>
      <c r="C13" s="19"/>
      <c r="D13" s="15" t="s">
        <v>30</v>
      </c>
      <c r="E13" s="18" t="s">
        <v>31</v>
      </c>
      <c r="F13" s="14">
        <v>72</v>
      </c>
    </row>
    <row r="14" spans="1:6" ht="133.5" customHeight="1">
      <c r="A14" s="14"/>
      <c r="B14" s="12" t="s">
        <v>32</v>
      </c>
      <c r="C14" s="13"/>
      <c r="D14" s="15" t="s">
        <v>33</v>
      </c>
      <c r="E14" s="18" t="s">
        <v>34</v>
      </c>
      <c r="F14" s="14">
        <v>116.5</v>
      </c>
    </row>
    <row r="15" spans="1:6" ht="97.5" customHeight="1">
      <c r="A15" s="14"/>
      <c r="B15" s="18" t="s">
        <v>35</v>
      </c>
      <c r="C15" s="19"/>
      <c r="D15" s="15" t="s">
        <v>36</v>
      </c>
      <c r="E15" s="18" t="s">
        <v>37</v>
      </c>
      <c r="F15" s="14">
        <v>46.5</v>
      </c>
    </row>
    <row r="16" spans="1:6" ht="78" customHeight="1">
      <c r="A16" s="14"/>
      <c r="B16" s="18" t="s">
        <v>38</v>
      </c>
      <c r="C16" s="19"/>
      <c r="D16" s="15" t="s">
        <v>39</v>
      </c>
      <c r="E16" s="18" t="s">
        <v>40</v>
      </c>
      <c r="F16" s="14">
        <v>22.5</v>
      </c>
    </row>
    <row r="17" spans="1:6" ht="78" customHeight="1">
      <c r="A17" s="14"/>
      <c r="B17" s="12" t="s">
        <v>41</v>
      </c>
      <c r="C17" s="13"/>
      <c r="D17" s="15" t="s">
        <v>42</v>
      </c>
      <c r="E17" s="18" t="s">
        <v>43</v>
      </c>
      <c r="F17" s="14">
        <v>10.08</v>
      </c>
    </row>
    <row r="18" spans="1:6" ht="228" customHeight="1">
      <c r="A18" s="14"/>
      <c r="B18" s="12" t="s">
        <v>44</v>
      </c>
      <c r="C18" s="13"/>
      <c r="D18" s="15" t="s">
        <v>45</v>
      </c>
      <c r="E18" s="18" t="s">
        <v>46</v>
      </c>
      <c r="F18" s="14">
        <v>100</v>
      </c>
    </row>
    <row r="19" spans="1:6" ht="51" customHeight="1">
      <c r="A19" s="14"/>
      <c r="B19" s="18" t="s">
        <v>47</v>
      </c>
      <c r="C19" s="19"/>
      <c r="D19" s="15" t="s">
        <v>48</v>
      </c>
      <c r="E19" s="18" t="s">
        <v>49</v>
      </c>
      <c r="F19" s="14">
        <v>80</v>
      </c>
    </row>
    <row r="20" spans="1:6" ht="60.75" customHeight="1">
      <c r="A20" s="14"/>
      <c r="B20" s="18" t="s">
        <v>50</v>
      </c>
      <c r="C20" s="19"/>
      <c r="D20" s="15" t="s">
        <v>51</v>
      </c>
      <c r="E20" s="18" t="s">
        <v>52</v>
      </c>
      <c r="F20" s="14">
        <v>264.6</v>
      </c>
    </row>
    <row r="21" spans="1:6" ht="49.5" customHeight="1">
      <c r="A21" s="14"/>
      <c r="B21" s="18" t="s">
        <v>53</v>
      </c>
      <c r="C21" s="19"/>
      <c r="D21" s="15" t="s">
        <v>54</v>
      </c>
      <c r="E21" s="18" t="s">
        <v>55</v>
      </c>
      <c r="F21" s="14">
        <v>11.3</v>
      </c>
    </row>
    <row r="22" spans="1:6" ht="60.75" customHeight="1">
      <c r="A22" s="14"/>
      <c r="B22" s="18" t="s">
        <v>56</v>
      </c>
      <c r="C22" s="19"/>
      <c r="D22" s="15" t="s">
        <v>57</v>
      </c>
      <c r="E22" s="18" t="s">
        <v>58</v>
      </c>
      <c r="F22" s="14">
        <v>27</v>
      </c>
    </row>
    <row r="23" spans="1:6" ht="99" customHeight="1">
      <c r="A23" s="14"/>
      <c r="B23" s="18" t="s">
        <v>59</v>
      </c>
      <c r="C23" s="19"/>
      <c r="D23" s="15" t="s">
        <v>60</v>
      </c>
      <c r="E23" s="18" t="s">
        <v>61</v>
      </c>
      <c r="F23" s="14">
        <v>17.1</v>
      </c>
    </row>
    <row r="24" spans="1:6" ht="78" customHeight="1">
      <c r="A24" s="14"/>
      <c r="B24" s="18" t="s">
        <v>62</v>
      </c>
      <c r="C24" s="19"/>
      <c r="D24" s="15" t="s">
        <v>63</v>
      </c>
      <c r="E24" s="18" t="s">
        <v>64</v>
      </c>
      <c r="F24" s="14">
        <v>30</v>
      </c>
    </row>
    <row r="25" spans="1:6" ht="123.75" customHeight="1">
      <c r="A25" s="14"/>
      <c r="B25" s="18" t="s">
        <v>65</v>
      </c>
      <c r="C25" s="19"/>
      <c r="D25" s="15" t="s">
        <v>66</v>
      </c>
      <c r="E25" s="18" t="s">
        <v>67</v>
      </c>
      <c r="F25" s="14">
        <v>57.75</v>
      </c>
    </row>
    <row r="26" spans="1:6" ht="78" customHeight="1">
      <c r="A26" s="14"/>
      <c r="B26" s="18" t="s">
        <v>68</v>
      </c>
      <c r="C26" s="19"/>
      <c r="D26" s="15" t="s">
        <v>69</v>
      </c>
      <c r="E26" s="18" t="s">
        <v>70</v>
      </c>
      <c r="F26" s="14">
        <v>640.4</v>
      </c>
    </row>
    <row r="27" spans="1:6" ht="190.5" customHeight="1">
      <c r="A27" s="14"/>
      <c r="B27" s="12" t="s">
        <v>71</v>
      </c>
      <c r="C27" s="13"/>
      <c r="D27" s="15" t="s">
        <v>72</v>
      </c>
      <c r="E27" s="18" t="s">
        <v>73</v>
      </c>
      <c r="F27" s="14">
        <v>200</v>
      </c>
    </row>
    <row r="28" spans="1:6" ht="141" customHeight="1">
      <c r="A28" s="14"/>
      <c r="B28" s="12" t="s">
        <v>74</v>
      </c>
      <c r="C28" s="13"/>
      <c r="D28" s="15" t="s">
        <v>75</v>
      </c>
      <c r="E28" s="18" t="s">
        <v>76</v>
      </c>
      <c r="F28" s="14">
        <v>1000</v>
      </c>
    </row>
    <row r="29" spans="1:6" ht="96" customHeight="1">
      <c r="A29" s="14"/>
      <c r="B29" s="12" t="s">
        <v>77</v>
      </c>
      <c r="C29" s="13"/>
      <c r="D29" s="15" t="s">
        <v>78</v>
      </c>
      <c r="E29" s="18" t="s">
        <v>79</v>
      </c>
      <c r="F29" s="14">
        <v>1000</v>
      </c>
    </row>
    <row r="30" spans="1:7" ht="78" customHeight="1">
      <c r="A30" s="14"/>
      <c r="B30" s="12" t="s">
        <v>80</v>
      </c>
      <c r="C30" s="13"/>
      <c r="D30" s="15" t="s">
        <v>81</v>
      </c>
      <c r="E30" s="18" t="s">
        <v>82</v>
      </c>
      <c r="F30" s="14">
        <v>1000</v>
      </c>
      <c r="G30" s="3">
        <f>SUM(F10:F30)</f>
        <v>5125.73</v>
      </c>
    </row>
    <row r="31" spans="1:6" s="2" customFormat="1" ht="21.75" customHeight="1">
      <c r="A31" s="14" t="s">
        <v>83</v>
      </c>
      <c r="B31" s="23" t="s">
        <v>84</v>
      </c>
      <c r="C31" s="23" t="s">
        <v>85</v>
      </c>
      <c r="D31" s="27" t="s">
        <v>86</v>
      </c>
      <c r="E31" s="27" t="s">
        <v>87</v>
      </c>
      <c r="F31" s="27" t="s">
        <v>88</v>
      </c>
    </row>
    <row r="32" spans="1:6" ht="28.5">
      <c r="A32" s="23"/>
      <c r="B32" s="23" t="s">
        <v>89</v>
      </c>
      <c r="C32" s="23" t="s">
        <v>90</v>
      </c>
      <c r="D32" s="28" t="s">
        <v>91</v>
      </c>
      <c r="E32" s="28" t="s">
        <v>92</v>
      </c>
      <c r="F32" s="29" t="s">
        <v>93</v>
      </c>
    </row>
    <row r="33" spans="1:6" ht="28.5">
      <c r="A33" s="23"/>
      <c r="B33" s="23"/>
      <c r="C33" s="23"/>
      <c r="D33" s="27" t="s">
        <v>94</v>
      </c>
      <c r="E33" s="27" t="s">
        <v>94</v>
      </c>
      <c r="F33" s="30" t="s">
        <v>94</v>
      </c>
    </row>
    <row r="34" spans="1:6" ht="14.25">
      <c r="A34" s="23"/>
      <c r="B34" s="23"/>
      <c r="C34" s="23"/>
      <c r="D34" s="27"/>
      <c r="E34" s="27"/>
      <c r="F34" s="30"/>
    </row>
    <row r="35" spans="1:6" ht="28.5">
      <c r="A35" s="23"/>
      <c r="B35" s="23"/>
      <c r="C35" s="23"/>
      <c r="D35" s="15" t="s">
        <v>95</v>
      </c>
      <c r="E35" s="15" t="s">
        <v>95</v>
      </c>
      <c r="F35" s="30" t="s">
        <v>95</v>
      </c>
    </row>
    <row r="36" spans="1:6" ht="42.75">
      <c r="A36" s="23"/>
      <c r="B36" s="23"/>
      <c r="C36" s="23"/>
      <c r="D36" s="15" t="s">
        <v>96</v>
      </c>
      <c r="E36" s="15" t="s">
        <v>96</v>
      </c>
      <c r="F36" s="30" t="s">
        <v>96</v>
      </c>
    </row>
    <row r="37" spans="1:6" ht="36.75" customHeight="1">
      <c r="A37" s="23"/>
      <c r="B37" s="23"/>
      <c r="C37" s="23"/>
      <c r="D37" s="15" t="s">
        <v>97</v>
      </c>
      <c r="E37" s="15" t="s">
        <v>97</v>
      </c>
      <c r="F37" s="30" t="s">
        <v>97</v>
      </c>
    </row>
    <row r="38" spans="1:6" ht="25.5" customHeight="1">
      <c r="A38" s="23"/>
      <c r="B38" s="23"/>
      <c r="C38" s="23"/>
      <c r="D38" s="15" t="s">
        <v>98</v>
      </c>
      <c r="E38" s="15" t="s">
        <v>98</v>
      </c>
      <c r="F38" s="30" t="s">
        <v>98</v>
      </c>
    </row>
    <row r="39" spans="1:6" ht="34.5" customHeight="1">
      <c r="A39" s="23"/>
      <c r="B39" s="23"/>
      <c r="C39" s="23"/>
      <c r="D39" s="15" t="s">
        <v>99</v>
      </c>
      <c r="E39" s="15" t="s">
        <v>99</v>
      </c>
      <c r="F39" s="30" t="s">
        <v>99</v>
      </c>
    </row>
    <row r="40" spans="1:6" ht="28.5">
      <c r="A40" s="23"/>
      <c r="B40" s="23"/>
      <c r="C40" s="23"/>
      <c r="D40" s="27" t="s">
        <v>100</v>
      </c>
      <c r="E40" s="27" t="s">
        <v>101</v>
      </c>
      <c r="F40" s="27" t="s">
        <v>102</v>
      </c>
    </row>
    <row r="41" spans="1:6" ht="36.75" customHeight="1">
      <c r="A41" s="23"/>
      <c r="B41" s="23"/>
      <c r="C41" s="23"/>
      <c r="D41" s="28" t="s">
        <v>103</v>
      </c>
      <c r="E41" s="28" t="s">
        <v>104</v>
      </c>
      <c r="F41" s="28" t="s">
        <v>103</v>
      </c>
    </row>
    <row r="42" spans="1:6" ht="30.75" customHeight="1">
      <c r="A42" s="23"/>
      <c r="B42" s="23"/>
      <c r="C42" s="23"/>
      <c r="D42" s="28" t="s">
        <v>105</v>
      </c>
      <c r="E42" s="28" t="s">
        <v>105</v>
      </c>
      <c r="F42" s="29" t="s">
        <v>105</v>
      </c>
    </row>
    <row r="43" spans="1:6" ht="34.5" customHeight="1">
      <c r="A43" s="23"/>
      <c r="B43" s="23"/>
      <c r="C43" s="23"/>
      <c r="D43" s="28" t="s">
        <v>106</v>
      </c>
      <c r="E43" s="28" t="s">
        <v>107</v>
      </c>
      <c r="F43" s="28" t="s">
        <v>106</v>
      </c>
    </row>
    <row r="44" spans="1:6" ht="51" customHeight="1">
      <c r="A44" s="23"/>
      <c r="B44" s="23"/>
      <c r="C44" s="23"/>
      <c r="D44" s="27" t="s">
        <v>108</v>
      </c>
      <c r="E44" s="27" t="s">
        <v>108</v>
      </c>
      <c r="F44" s="30" t="s">
        <v>109</v>
      </c>
    </row>
    <row r="45" spans="1:6" ht="30.75" customHeight="1">
      <c r="A45" s="23"/>
      <c r="B45" s="23"/>
      <c r="C45" s="23"/>
      <c r="D45" s="27" t="s">
        <v>110</v>
      </c>
      <c r="E45" s="27" t="s">
        <v>110</v>
      </c>
      <c r="F45" s="27" t="s">
        <v>110</v>
      </c>
    </row>
    <row r="46" spans="1:6" ht="27" customHeight="1">
      <c r="A46" s="23"/>
      <c r="B46" s="23"/>
      <c r="C46" s="23"/>
      <c r="D46" s="27" t="s">
        <v>111</v>
      </c>
      <c r="E46" s="27" t="s">
        <v>111</v>
      </c>
      <c r="F46" s="27" t="s">
        <v>111</v>
      </c>
    </row>
    <row r="47" spans="1:6" ht="69.75" customHeight="1">
      <c r="A47" s="23"/>
      <c r="B47" s="23"/>
      <c r="C47" s="23"/>
      <c r="D47" s="27" t="s">
        <v>112</v>
      </c>
      <c r="E47" s="27" t="s">
        <v>112</v>
      </c>
      <c r="F47" s="30" t="s">
        <v>112</v>
      </c>
    </row>
    <row r="48" spans="1:6" ht="46.5" customHeight="1">
      <c r="A48" s="23"/>
      <c r="B48" s="23"/>
      <c r="C48" s="23"/>
      <c r="D48" s="27" t="s">
        <v>113</v>
      </c>
      <c r="E48" s="27" t="s">
        <v>114</v>
      </c>
      <c r="F48" s="30" t="s">
        <v>113</v>
      </c>
    </row>
    <row r="49" spans="1:6" ht="21.75" customHeight="1">
      <c r="A49" s="23"/>
      <c r="B49" s="23"/>
      <c r="C49" s="23"/>
      <c r="D49" s="30" t="s">
        <v>115</v>
      </c>
      <c r="E49" s="27" t="s">
        <v>116</v>
      </c>
      <c r="F49" s="30" t="s">
        <v>117</v>
      </c>
    </row>
    <row r="50" spans="1:6" ht="21.75" customHeight="1">
      <c r="A50" s="23"/>
      <c r="B50" s="23"/>
      <c r="C50" s="23"/>
      <c r="D50" s="30" t="s">
        <v>118</v>
      </c>
      <c r="E50" s="27" t="s">
        <v>119</v>
      </c>
      <c r="F50" s="30" t="s">
        <v>120</v>
      </c>
    </row>
    <row r="51" spans="1:6" ht="21.75" customHeight="1">
      <c r="A51" s="23"/>
      <c r="B51" s="23"/>
      <c r="C51" s="23"/>
      <c r="D51" s="27" t="s">
        <v>121</v>
      </c>
      <c r="E51" s="27" t="s">
        <v>122</v>
      </c>
      <c r="F51" s="27" t="s">
        <v>121</v>
      </c>
    </row>
    <row r="52" spans="1:6" ht="39" customHeight="1">
      <c r="A52" s="23"/>
      <c r="B52" s="23"/>
      <c r="C52" s="14" t="s">
        <v>123</v>
      </c>
      <c r="D52" s="27" t="s">
        <v>124</v>
      </c>
      <c r="E52" s="27" t="s">
        <v>125</v>
      </c>
      <c r="F52" s="30" t="s">
        <v>126</v>
      </c>
    </row>
    <row r="53" spans="1:6" ht="39.75" customHeight="1">
      <c r="A53" s="23"/>
      <c r="B53" s="23"/>
      <c r="C53" s="14"/>
      <c r="D53" s="15" t="s">
        <v>127</v>
      </c>
      <c r="E53" s="15" t="s">
        <v>128</v>
      </c>
      <c r="F53" s="30" t="s">
        <v>127</v>
      </c>
    </row>
    <row r="54" spans="1:6" ht="36" customHeight="1">
      <c r="A54" s="23"/>
      <c r="B54" s="23"/>
      <c r="C54" s="14"/>
      <c r="D54" s="15" t="s">
        <v>129</v>
      </c>
      <c r="E54" s="15" t="s">
        <v>130</v>
      </c>
      <c r="F54" s="30" t="s">
        <v>129</v>
      </c>
    </row>
    <row r="55" spans="1:6" ht="51" customHeight="1">
      <c r="A55" s="23"/>
      <c r="B55" s="23"/>
      <c r="C55" s="14"/>
      <c r="D55" s="15" t="s">
        <v>131</v>
      </c>
      <c r="E55" s="15" t="s">
        <v>131</v>
      </c>
      <c r="F55" s="30" t="s">
        <v>131</v>
      </c>
    </row>
    <row r="56" spans="1:6" ht="39.75" customHeight="1">
      <c r="A56" s="23"/>
      <c r="B56" s="23"/>
      <c r="C56" s="14"/>
      <c r="D56" s="15" t="s">
        <v>132</v>
      </c>
      <c r="E56" s="15" t="s">
        <v>132</v>
      </c>
      <c r="F56" s="30" t="s">
        <v>132</v>
      </c>
    </row>
    <row r="57" spans="1:6" ht="84" customHeight="1">
      <c r="A57" s="23"/>
      <c r="B57" s="23"/>
      <c r="C57" s="14"/>
      <c r="D57" s="15" t="s">
        <v>133</v>
      </c>
      <c r="E57" s="15" t="s">
        <v>133</v>
      </c>
      <c r="F57" s="30" t="s">
        <v>133</v>
      </c>
    </row>
    <row r="58" spans="1:6" ht="54" customHeight="1">
      <c r="A58" s="23"/>
      <c r="B58" s="23"/>
      <c r="C58" s="14"/>
      <c r="D58" s="15" t="s">
        <v>134</v>
      </c>
      <c r="E58" s="15" t="s">
        <v>134</v>
      </c>
      <c r="F58" s="30" t="s">
        <v>134</v>
      </c>
    </row>
    <row r="59" spans="1:6" ht="82.5" customHeight="1">
      <c r="A59" s="23"/>
      <c r="B59" s="23"/>
      <c r="C59" s="14"/>
      <c r="D59" s="15" t="s">
        <v>135</v>
      </c>
      <c r="E59" s="15" t="s">
        <v>135</v>
      </c>
      <c r="F59" s="30" t="s">
        <v>135</v>
      </c>
    </row>
    <row r="60" spans="1:6" ht="55.5" customHeight="1">
      <c r="A60" s="23"/>
      <c r="B60" s="23"/>
      <c r="C60" s="14"/>
      <c r="D60" s="15" t="s">
        <v>136</v>
      </c>
      <c r="E60" s="15" t="s">
        <v>136</v>
      </c>
      <c r="F60" s="30" t="s">
        <v>136</v>
      </c>
    </row>
    <row r="61" spans="1:6" ht="19.5" customHeight="1">
      <c r="A61" s="23"/>
      <c r="B61" s="23"/>
      <c r="C61" s="14"/>
      <c r="D61" s="31" t="s">
        <v>137</v>
      </c>
      <c r="E61" s="31" t="s">
        <v>138</v>
      </c>
      <c r="F61" s="31" t="s">
        <v>137</v>
      </c>
    </row>
    <row r="62" spans="1:6" ht="19.5" customHeight="1">
      <c r="A62" s="23"/>
      <c r="B62" s="23"/>
      <c r="C62" s="14"/>
      <c r="D62" s="31" t="s">
        <v>139</v>
      </c>
      <c r="E62" s="31" t="s">
        <v>138</v>
      </c>
      <c r="F62" s="29" t="s">
        <v>140</v>
      </c>
    </row>
    <row r="63" spans="1:6" ht="19.5" customHeight="1">
      <c r="A63" s="23"/>
      <c r="B63" s="23"/>
      <c r="C63" s="14"/>
      <c r="D63" s="31" t="s">
        <v>141</v>
      </c>
      <c r="E63" s="31" t="s">
        <v>141</v>
      </c>
      <c r="F63" s="29" t="s">
        <v>141</v>
      </c>
    </row>
    <row r="64" spans="1:6" ht="19.5" customHeight="1">
      <c r="A64" s="23"/>
      <c r="B64" s="23"/>
      <c r="C64" s="14"/>
      <c r="D64" s="31" t="s">
        <v>142</v>
      </c>
      <c r="E64" s="31" t="s">
        <v>143</v>
      </c>
      <c r="F64" s="29" t="s">
        <v>143</v>
      </c>
    </row>
    <row r="65" spans="1:6" ht="81.75" customHeight="1">
      <c r="A65" s="23"/>
      <c r="B65" s="23"/>
      <c r="C65" s="14"/>
      <c r="D65" s="15" t="s">
        <v>144</v>
      </c>
      <c r="E65" s="15" t="s">
        <v>144</v>
      </c>
      <c r="F65" s="30" t="s">
        <v>144</v>
      </c>
    </row>
    <row r="66" spans="1:6" ht="19.5" customHeight="1">
      <c r="A66" s="23"/>
      <c r="B66" s="23"/>
      <c r="C66" s="14"/>
      <c r="D66" s="15" t="s">
        <v>145</v>
      </c>
      <c r="E66" s="15" t="s">
        <v>145</v>
      </c>
      <c r="F66" s="30" t="s">
        <v>145</v>
      </c>
    </row>
    <row r="67" spans="1:6" ht="19.5" customHeight="1">
      <c r="A67" s="23"/>
      <c r="B67" s="23"/>
      <c r="C67" s="14"/>
      <c r="D67" s="15" t="s">
        <v>145</v>
      </c>
      <c r="E67" s="15" t="s">
        <v>145</v>
      </c>
      <c r="F67" s="30" t="s">
        <v>145</v>
      </c>
    </row>
    <row r="68" spans="1:6" ht="42.75" customHeight="1">
      <c r="A68" s="23"/>
      <c r="B68" s="23"/>
      <c r="C68" s="14"/>
      <c r="D68" s="15" t="s">
        <v>146</v>
      </c>
      <c r="E68" s="15" t="s">
        <v>146</v>
      </c>
      <c r="F68" s="30" t="s">
        <v>146</v>
      </c>
    </row>
    <row r="69" spans="1:6" ht="48.75" customHeight="1">
      <c r="A69" s="23"/>
      <c r="B69" s="23"/>
      <c r="C69" s="14"/>
      <c r="D69" s="15" t="s">
        <v>147</v>
      </c>
      <c r="E69" s="15" t="s">
        <v>148</v>
      </c>
      <c r="F69" s="30" t="s">
        <v>149</v>
      </c>
    </row>
    <row r="70" spans="1:6" ht="42" customHeight="1">
      <c r="A70" s="23"/>
      <c r="B70" s="23"/>
      <c r="C70" s="14"/>
      <c r="D70" s="15" t="s">
        <v>117</v>
      </c>
      <c r="E70" s="15" t="s">
        <v>150</v>
      </c>
      <c r="F70" s="30" t="s">
        <v>117</v>
      </c>
    </row>
    <row r="71" spans="1:6" ht="49.5" customHeight="1">
      <c r="A71" s="23"/>
      <c r="B71" s="23"/>
      <c r="C71" s="14"/>
      <c r="D71" s="15" t="s">
        <v>151</v>
      </c>
      <c r="E71" s="15" t="s">
        <v>151</v>
      </c>
      <c r="F71" s="30" t="s">
        <v>149</v>
      </c>
    </row>
    <row r="72" spans="1:6" ht="30.75" customHeight="1">
      <c r="A72" s="23"/>
      <c r="B72" s="23"/>
      <c r="C72" s="14"/>
      <c r="D72" s="15" t="s">
        <v>152</v>
      </c>
      <c r="E72" s="15" t="s">
        <v>152</v>
      </c>
      <c r="F72" s="30" t="s">
        <v>152</v>
      </c>
    </row>
    <row r="73" spans="1:6" ht="30.75" customHeight="1">
      <c r="A73" s="23"/>
      <c r="B73" s="23"/>
      <c r="C73" s="14" t="s">
        <v>153</v>
      </c>
      <c r="D73" s="28" t="s">
        <v>154</v>
      </c>
      <c r="E73" s="28" t="s">
        <v>154</v>
      </c>
      <c r="F73" s="28" t="s">
        <v>92</v>
      </c>
    </row>
    <row r="74" spans="1:6" ht="30.75" customHeight="1">
      <c r="A74" s="23"/>
      <c r="B74" s="23"/>
      <c r="C74" s="14"/>
      <c r="D74" s="28" t="s">
        <v>155</v>
      </c>
      <c r="E74" s="28" t="s">
        <v>155</v>
      </c>
      <c r="F74" s="28" t="s">
        <v>155</v>
      </c>
    </row>
    <row r="75" spans="1:6" ht="30.75" customHeight="1">
      <c r="A75" s="23"/>
      <c r="B75" s="23"/>
      <c r="C75" s="14"/>
      <c r="D75" s="28" t="s">
        <v>156</v>
      </c>
      <c r="E75" s="28" t="s">
        <v>157</v>
      </c>
      <c r="F75" s="29" t="s">
        <v>158</v>
      </c>
    </row>
    <row r="76" spans="1:6" ht="30.75" customHeight="1">
      <c r="A76" s="23"/>
      <c r="B76" s="23"/>
      <c r="C76" s="14"/>
      <c r="D76" s="28" t="s">
        <v>159</v>
      </c>
      <c r="E76" s="28" t="s">
        <v>159</v>
      </c>
      <c r="F76" s="29" t="s">
        <v>160</v>
      </c>
    </row>
    <row r="77" spans="1:6" ht="36.75" customHeight="1">
      <c r="A77" s="23"/>
      <c r="B77" s="23"/>
      <c r="C77" s="14"/>
      <c r="D77" s="28" t="s">
        <v>161</v>
      </c>
      <c r="E77" s="28" t="s">
        <v>162</v>
      </c>
      <c r="F77" s="29" t="s">
        <v>160</v>
      </c>
    </row>
    <row r="78" spans="1:6" ht="36" customHeight="1">
      <c r="A78" s="23"/>
      <c r="B78" s="23"/>
      <c r="C78" s="14"/>
      <c r="D78" s="28" t="s">
        <v>163</v>
      </c>
      <c r="E78" s="28" t="s">
        <v>164</v>
      </c>
      <c r="F78" s="29" t="s">
        <v>160</v>
      </c>
    </row>
    <row r="79" spans="1:6" ht="37.5" customHeight="1">
      <c r="A79" s="23"/>
      <c r="B79" s="23"/>
      <c r="C79" s="14"/>
      <c r="D79" s="28" t="s">
        <v>165</v>
      </c>
      <c r="E79" s="28" t="s">
        <v>166</v>
      </c>
      <c r="F79" s="29" t="s">
        <v>160</v>
      </c>
    </row>
    <row r="80" spans="1:6" ht="37.5" customHeight="1">
      <c r="A80" s="23"/>
      <c r="B80" s="23"/>
      <c r="C80" s="14"/>
      <c r="D80" s="28" t="s">
        <v>167</v>
      </c>
      <c r="E80" s="28" t="s">
        <v>168</v>
      </c>
      <c r="F80" s="29" t="s">
        <v>168</v>
      </c>
    </row>
    <row r="81" spans="1:6" ht="36" customHeight="1">
      <c r="A81" s="23"/>
      <c r="B81" s="23"/>
      <c r="C81" s="14"/>
      <c r="D81" s="28" t="s">
        <v>169</v>
      </c>
      <c r="E81" s="28" t="s">
        <v>169</v>
      </c>
      <c r="F81" s="29" t="s">
        <v>160</v>
      </c>
    </row>
    <row r="82" spans="1:6" ht="30.75" customHeight="1">
      <c r="A82" s="23"/>
      <c r="B82" s="23"/>
      <c r="C82" s="14"/>
      <c r="D82" s="28" t="s">
        <v>170</v>
      </c>
      <c r="E82" s="28" t="s">
        <v>171</v>
      </c>
      <c r="F82" s="29" t="s">
        <v>160</v>
      </c>
    </row>
    <row r="83" spans="1:6" ht="30.75" customHeight="1">
      <c r="A83" s="23"/>
      <c r="B83" s="23"/>
      <c r="C83" s="14"/>
      <c r="D83" s="28" t="s">
        <v>172</v>
      </c>
      <c r="E83" s="28" t="s">
        <v>171</v>
      </c>
      <c r="F83" s="29" t="s">
        <v>173</v>
      </c>
    </row>
    <row r="84" spans="1:6" ht="30.75" customHeight="1">
      <c r="A84" s="23"/>
      <c r="B84" s="23"/>
      <c r="C84" s="14"/>
      <c r="D84" s="28" t="s">
        <v>174</v>
      </c>
      <c r="E84" s="28" t="s">
        <v>175</v>
      </c>
      <c r="F84" s="29" t="s">
        <v>160</v>
      </c>
    </row>
    <row r="85" spans="1:6" ht="30.75" customHeight="1">
      <c r="A85" s="23"/>
      <c r="B85" s="23"/>
      <c r="C85" s="14"/>
      <c r="D85" s="28" t="s">
        <v>176</v>
      </c>
      <c r="E85" s="28" t="s">
        <v>176</v>
      </c>
      <c r="F85" s="29" t="s">
        <v>160</v>
      </c>
    </row>
    <row r="86" spans="1:6" ht="30.75" customHeight="1">
      <c r="A86" s="23"/>
      <c r="B86" s="23"/>
      <c r="C86" s="14"/>
      <c r="D86" s="28" t="s">
        <v>177</v>
      </c>
      <c r="E86" s="28" t="s">
        <v>178</v>
      </c>
      <c r="F86" s="29" t="s">
        <v>179</v>
      </c>
    </row>
    <row r="87" spans="1:6" ht="30.75" customHeight="1">
      <c r="A87" s="23"/>
      <c r="B87" s="23"/>
      <c r="C87" s="14"/>
      <c r="D87" s="28" t="s">
        <v>180</v>
      </c>
      <c r="E87" s="28" t="s">
        <v>180</v>
      </c>
      <c r="F87" s="29" t="s">
        <v>179</v>
      </c>
    </row>
    <row r="88" spans="1:6" ht="30.75" customHeight="1">
      <c r="A88" s="23"/>
      <c r="B88" s="23"/>
      <c r="C88" s="14"/>
      <c r="D88" s="28" t="s">
        <v>181</v>
      </c>
      <c r="E88" s="28" t="s">
        <v>181</v>
      </c>
      <c r="F88" s="29" t="s">
        <v>179</v>
      </c>
    </row>
    <row r="89" spans="1:6" ht="30.75" customHeight="1">
      <c r="A89" s="23"/>
      <c r="B89" s="23"/>
      <c r="C89" s="14"/>
      <c r="D89" s="28" t="s">
        <v>182</v>
      </c>
      <c r="E89" s="28" t="s">
        <v>182</v>
      </c>
      <c r="F89" s="29" t="s">
        <v>179</v>
      </c>
    </row>
    <row r="90" spans="1:6" ht="30.75" customHeight="1">
      <c r="A90" s="23"/>
      <c r="B90" s="23"/>
      <c r="C90" s="14"/>
      <c r="D90" s="28" t="s">
        <v>183</v>
      </c>
      <c r="E90" s="28" t="s">
        <v>184</v>
      </c>
      <c r="F90" s="29" t="s">
        <v>184</v>
      </c>
    </row>
    <row r="91" spans="1:6" ht="30.75" customHeight="1">
      <c r="A91" s="23"/>
      <c r="B91" s="23"/>
      <c r="C91" s="14"/>
      <c r="D91" s="29" t="s">
        <v>185</v>
      </c>
      <c r="E91" s="28" t="s">
        <v>184</v>
      </c>
      <c r="F91" s="29" t="s">
        <v>184</v>
      </c>
    </row>
    <row r="92" spans="1:6" ht="30.75" customHeight="1">
      <c r="A92" s="23"/>
      <c r="B92" s="23"/>
      <c r="C92" s="14"/>
      <c r="D92" s="29" t="s">
        <v>186</v>
      </c>
      <c r="E92" s="28" t="s">
        <v>184</v>
      </c>
      <c r="F92" s="29" t="s">
        <v>184</v>
      </c>
    </row>
    <row r="93" spans="1:6" ht="37.5" customHeight="1">
      <c r="A93" s="23"/>
      <c r="B93" s="23"/>
      <c r="C93" s="14"/>
      <c r="D93" s="28" t="s">
        <v>187</v>
      </c>
      <c r="E93" s="28" t="s">
        <v>187</v>
      </c>
      <c r="F93" s="29" t="s">
        <v>179</v>
      </c>
    </row>
    <row r="94" spans="1:6" ht="24.75" customHeight="1">
      <c r="A94" s="23"/>
      <c r="B94" s="23"/>
      <c r="C94" s="14" t="s">
        <v>188</v>
      </c>
      <c r="D94" s="28" t="s">
        <v>189</v>
      </c>
      <c r="E94" s="28" t="s">
        <v>189</v>
      </c>
      <c r="F94" s="32" t="s">
        <v>190</v>
      </c>
    </row>
    <row r="95" spans="1:6" ht="24.75" customHeight="1">
      <c r="A95" s="23"/>
      <c r="B95" s="23"/>
      <c r="C95" s="14"/>
      <c r="D95" s="28" t="s">
        <v>191</v>
      </c>
      <c r="E95" s="31" t="s">
        <v>191</v>
      </c>
      <c r="F95" s="32" t="s">
        <v>192</v>
      </c>
    </row>
    <row r="96" spans="1:6" ht="24.75" customHeight="1">
      <c r="A96" s="23"/>
      <c r="B96" s="23"/>
      <c r="C96" s="14"/>
      <c r="D96" s="28" t="s">
        <v>193</v>
      </c>
      <c r="E96" s="28" t="s">
        <v>193</v>
      </c>
      <c r="F96" s="32" t="s">
        <v>194</v>
      </c>
    </row>
    <row r="97" spans="1:6" ht="24.75" customHeight="1">
      <c r="A97" s="23"/>
      <c r="B97" s="23"/>
      <c r="C97" s="14"/>
      <c r="D97" s="28" t="s">
        <v>195</v>
      </c>
      <c r="E97" s="28" t="s">
        <v>195</v>
      </c>
      <c r="F97" s="32" t="s">
        <v>196</v>
      </c>
    </row>
    <row r="98" spans="1:6" ht="24.75" customHeight="1">
      <c r="A98" s="23"/>
      <c r="B98" s="23"/>
      <c r="C98" s="14"/>
      <c r="D98" s="28" t="s">
        <v>197</v>
      </c>
      <c r="E98" s="28" t="s">
        <v>197</v>
      </c>
      <c r="F98" s="32" t="s">
        <v>198</v>
      </c>
    </row>
    <row r="99" spans="1:6" ht="24.75" customHeight="1">
      <c r="A99" s="23"/>
      <c r="B99" s="23"/>
      <c r="C99" s="14"/>
      <c r="D99" s="28" t="s">
        <v>199</v>
      </c>
      <c r="E99" s="28" t="s">
        <v>199</v>
      </c>
      <c r="F99" s="32" t="s">
        <v>200</v>
      </c>
    </row>
    <row r="100" spans="1:6" ht="24.75" customHeight="1">
      <c r="A100" s="23"/>
      <c r="B100" s="23"/>
      <c r="C100" s="14"/>
      <c r="D100" s="28" t="s">
        <v>201</v>
      </c>
      <c r="E100" s="28" t="s">
        <v>201</v>
      </c>
      <c r="F100" s="32" t="s">
        <v>202</v>
      </c>
    </row>
    <row r="101" spans="1:6" ht="24.75" customHeight="1">
      <c r="A101" s="23"/>
      <c r="B101" s="23"/>
      <c r="C101" s="14"/>
      <c r="D101" s="28" t="s">
        <v>203</v>
      </c>
      <c r="E101" s="28" t="s">
        <v>203</v>
      </c>
      <c r="F101" s="32" t="s">
        <v>204</v>
      </c>
    </row>
    <row r="102" spans="1:6" ht="51.75" customHeight="1">
      <c r="A102" s="23"/>
      <c r="B102" s="23"/>
      <c r="C102" s="14"/>
      <c r="D102" s="28" t="s">
        <v>205</v>
      </c>
      <c r="E102" s="28" t="s">
        <v>205</v>
      </c>
      <c r="F102" s="32" t="s">
        <v>206</v>
      </c>
    </row>
    <row r="103" spans="1:6" ht="39.75" customHeight="1">
      <c r="A103" s="23"/>
      <c r="B103" s="23"/>
      <c r="C103" s="14"/>
      <c r="D103" s="28" t="s">
        <v>207</v>
      </c>
      <c r="E103" s="28" t="s">
        <v>208</v>
      </c>
      <c r="F103" s="32" t="s">
        <v>209</v>
      </c>
    </row>
    <row r="104" spans="1:6" ht="24.75" customHeight="1">
      <c r="A104" s="23"/>
      <c r="B104" s="23"/>
      <c r="C104" s="14"/>
      <c r="D104" s="28" t="s">
        <v>210</v>
      </c>
      <c r="E104" s="28" t="s">
        <v>211</v>
      </c>
      <c r="F104" s="32" t="s">
        <v>212</v>
      </c>
    </row>
    <row r="105" spans="1:6" ht="24.75" customHeight="1">
      <c r="A105" s="23"/>
      <c r="B105" s="23"/>
      <c r="C105" s="14"/>
      <c r="D105" s="28" t="s">
        <v>213</v>
      </c>
      <c r="E105" s="28" t="s">
        <v>213</v>
      </c>
      <c r="F105" s="32" t="s">
        <v>214</v>
      </c>
    </row>
    <row r="106" spans="1:6" ht="24.75" customHeight="1">
      <c r="A106" s="23"/>
      <c r="B106" s="23"/>
      <c r="C106" s="14"/>
      <c r="D106" s="28" t="s">
        <v>215</v>
      </c>
      <c r="E106" s="28" t="s">
        <v>215</v>
      </c>
      <c r="F106" s="32" t="s">
        <v>216</v>
      </c>
    </row>
    <row r="107" spans="1:6" ht="24.75" customHeight="1">
      <c r="A107" s="23"/>
      <c r="B107" s="23"/>
      <c r="C107" s="14"/>
      <c r="D107" s="28" t="s">
        <v>217</v>
      </c>
      <c r="E107" s="28" t="s">
        <v>217</v>
      </c>
      <c r="F107" s="32" t="s">
        <v>218</v>
      </c>
    </row>
    <row r="108" spans="1:6" ht="24.75" customHeight="1">
      <c r="A108" s="23"/>
      <c r="B108" s="23"/>
      <c r="C108" s="14"/>
      <c r="D108" s="28" t="s">
        <v>219</v>
      </c>
      <c r="E108" s="28" t="s">
        <v>219</v>
      </c>
      <c r="F108" s="32" t="s">
        <v>194</v>
      </c>
    </row>
    <row r="109" spans="1:6" ht="24.75" customHeight="1">
      <c r="A109" s="23"/>
      <c r="B109" s="23"/>
      <c r="C109" s="14"/>
      <c r="D109" s="28" t="s">
        <v>220</v>
      </c>
      <c r="E109" s="28" t="s">
        <v>220</v>
      </c>
      <c r="F109" s="32" t="s">
        <v>221</v>
      </c>
    </row>
    <row r="110" spans="1:6" ht="36" customHeight="1">
      <c r="A110" s="23"/>
      <c r="B110" s="23"/>
      <c r="C110" s="14"/>
      <c r="D110" s="28" t="s">
        <v>222</v>
      </c>
      <c r="E110" s="28" t="s">
        <v>222</v>
      </c>
      <c r="F110" s="32" t="s">
        <v>223</v>
      </c>
    </row>
    <row r="111" spans="1:6" ht="24.75" customHeight="1">
      <c r="A111" s="23"/>
      <c r="B111" s="23"/>
      <c r="C111" s="14"/>
      <c r="D111" s="28" t="s">
        <v>224</v>
      </c>
      <c r="E111" s="28" t="s">
        <v>224</v>
      </c>
      <c r="F111" s="32" t="s">
        <v>225</v>
      </c>
    </row>
    <row r="112" spans="1:6" ht="24.75" customHeight="1">
      <c r="A112" s="23"/>
      <c r="B112" s="23"/>
      <c r="C112" s="14"/>
      <c r="D112" s="28" t="s">
        <v>226</v>
      </c>
      <c r="E112" s="28" t="s">
        <v>226</v>
      </c>
      <c r="F112" s="32" t="s">
        <v>227</v>
      </c>
    </row>
    <row r="113" spans="1:6" ht="24.75" customHeight="1">
      <c r="A113" s="23"/>
      <c r="B113" s="23"/>
      <c r="C113" s="14"/>
      <c r="D113" s="28" t="s">
        <v>228</v>
      </c>
      <c r="E113" s="28" t="s">
        <v>228</v>
      </c>
      <c r="F113" s="32" t="s">
        <v>227</v>
      </c>
    </row>
    <row r="114" spans="1:6" ht="24.75" customHeight="1">
      <c r="A114" s="23"/>
      <c r="B114" s="23"/>
      <c r="C114" s="14"/>
      <c r="D114" s="28" t="s">
        <v>229</v>
      </c>
      <c r="E114" s="28" t="s">
        <v>229</v>
      </c>
      <c r="F114" s="32" t="s">
        <v>230</v>
      </c>
    </row>
    <row r="115" spans="1:6" ht="40.5" customHeight="1">
      <c r="A115" s="23"/>
      <c r="B115" s="23" t="s">
        <v>231</v>
      </c>
      <c r="C115" s="14" t="s">
        <v>232</v>
      </c>
      <c r="D115" s="15" t="s">
        <v>233</v>
      </c>
      <c r="E115" s="15" t="s">
        <v>233</v>
      </c>
      <c r="F115" s="15" t="s">
        <v>233</v>
      </c>
    </row>
    <row r="116" spans="1:6" ht="30" customHeight="1">
      <c r="A116" s="23"/>
      <c r="B116" s="23"/>
      <c r="C116" s="14"/>
      <c r="D116" s="15" t="s">
        <v>234</v>
      </c>
      <c r="E116" s="15" t="s">
        <v>234</v>
      </c>
      <c r="F116" s="15" t="s">
        <v>234</v>
      </c>
    </row>
    <row r="117" spans="1:6" ht="30" customHeight="1">
      <c r="A117" s="23"/>
      <c r="B117" s="23"/>
      <c r="C117" s="14"/>
      <c r="D117" s="15" t="s">
        <v>235</v>
      </c>
      <c r="E117" s="15" t="s">
        <v>235</v>
      </c>
      <c r="F117" s="15" t="s">
        <v>235</v>
      </c>
    </row>
    <row r="118" spans="1:6" ht="48.75" customHeight="1">
      <c r="A118" s="23"/>
      <c r="B118" s="23"/>
      <c r="C118" s="14"/>
      <c r="D118" s="15" t="s">
        <v>236</v>
      </c>
      <c r="E118" s="15" t="s">
        <v>236</v>
      </c>
      <c r="F118" s="15" t="s">
        <v>236</v>
      </c>
    </row>
    <row r="119" spans="1:6" ht="45.75" customHeight="1">
      <c r="A119" s="23"/>
      <c r="B119" s="23"/>
      <c r="C119" s="14"/>
      <c r="D119" s="15" t="s">
        <v>237</v>
      </c>
      <c r="E119" s="15" t="s">
        <v>237</v>
      </c>
      <c r="F119" s="15" t="s">
        <v>237</v>
      </c>
    </row>
    <row r="120" spans="1:6" ht="66.75" customHeight="1">
      <c r="A120" s="23"/>
      <c r="B120" s="23"/>
      <c r="C120" s="14"/>
      <c r="D120" s="15" t="s">
        <v>238</v>
      </c>
      <c r="E120" s="15" t="s">
        <v>238</v>
      </c>
      <c r="F120" s="15" t="s">
        <v>238</v>
      </c>
    </row>
    <row r="121" spans="1:6" ht="54" customHeight="1">
      <c r="A121" s="23"/>
      <c r="B121" s="23"/>
      <c r="C121" s="14"/>
      <c r="D121" s="15" t="s">
        <v>239</v>
      </c>
      <c r="E121" s="15" t="s">
        <v>239</v>
      </c>
      <c r="F121" s="15" t="s">
        <v>239</v>
      </c>
    </row>
    <row r="122" spans="1:6" ht="66" customHeight="1">
      <c r="A122" s="23"/>
      <c r="B122" s="23"/>
      <c r="C122" s="14"/>
      <c r="D122" s="15" t="s">
        <v>240</v>
      </c>
      <c r="E122" s="15" t="s">
        <v>240</v>
      </c>
      <c r="F122" s="15" t="s">
        <v>240</v>
      </c>
    </row>
    <row r="123" spans="1:6" ht="51" customHeight="1">
      <c r="A123" s="23"/>
      <c r="B123" s="23"/>
      <c r="C123" s="14"/>
      <c r="D123" s="15" t="s">
        <v>241</v>
      </c>
      <c r="E123" s="15" t="s">
        <v>241</v>
      </c>
      <c r="F123" s="15" t="s">
        <v>241</v>
      </c>
    </row>
    <row r="124" spans="1:6" ht="30" customHeight="1">
      <c r="A124" s="23"/>
      <c r="B124" s="23"/>
      <c r="C124" s="14"/>
      <c r="D124" s="15" t="s">
        <v>242</v>
      </c>
      <c r="E124" s="15" t="s">
        <v>242</v>
      </c>
      <c r="F124" s="15" t="s">
        <v>242</v>
      </c>
    </row>
    <row r="125" spans="1:6" ht="42" customHeight="1">
      <c r="A125" s="23"/>
      <c r="B125" s="23"/>
      <c r="C125" s="14"/>
      <c r="D125" s="15" t="s">
        <v>243</v>
      </c>
      <c r="E125" s="15" t="s">
        <v>243</v>
      </c>
      <c r="F125" s="15" t="s">
        <v>243</v>
      </c>
    </row>
    <row r="126" spans="1:6" ht="67.5" customHeight="1">
      <c r="A126" s="23"/>
      <c r="B126" s="23"/>
      <c r="C126" s="14"/>
      <c r="D126" s="15" t="s">
        <v>244</v>
      </c>
      <c r="E126" s="15" t="s">
        <v>244</v>
      </c>
      <c r="F126" s="15" t="s">
        <v>244</v>
      </c>
    </row>
    <row r="127" spans="1:6" ht="30" customHeight="1">
      <c r="A127" s="23"/>
      <c r="B127" s="23"/>
      <c r="C127" s="14"/>
      <c r="D127" s="15" t="s">
        <v>245</v>
      </c>
      <c r="E127" s="15" t="s">
        <v>246</v>
      </c>
      <c r="F127" s="15" t="s">
        <v>245</v>
      </c>
    </row>
    <row r="128" spans="1:6" ht="30" customHeight="1">
      <c r="A128" s="23"/>
      <c r="B128" s="23"/>
      <c r="C128" s="14"/>
      <c r="D128" s="15" t="s">
        <v>247</v>
      </c>
      <c r="E128" s="15" t="s">
        <v>247</v>
      </c>
      <c r="F128" s="15" t="s">
        <v>247</v>
      </c>
    </row>
    <row r="129" spans="1:6" ht="30" customHeight="1">
      <c r="A129" s="23"/>
      <c r="B129" s="23"/>
      <c r="C129" s="14"/>
      <c r="D129" s="15" t="s">
        <v>248</v>
      </c>
      <c r="E129" s="15" t="s">
        <v>248</v>
      </c>
      <c r="F129" s="15" t="s">
        <v>248</v>
      </c>
    </row>
    <row r="130" spans="1:6" ht="57" customHeight="1">
      <c r="A130" s="23"/>
      <c r="B130" s="23"/>
      <c r="C130" s="14"/>
      <c r="D130" s="15" t="s">
        <v>249</v>
      </c>
      <c r="E130" s="15" t="s">
        <v>250</v>
      </c>
      <c r="F130" s="15" t="s">
        <v>251</v>
      </c>
    </row>
    <row r="131" spans="1:6" ht="79.5" customHeight="1">
      <c r="A131" s="23"/>
      <c r="B131" s="23"/>
      <c r="C131" s="14"/>
      <c r="D131" s="15" t="s">
        <v>252</v>
      </c>
      <c r="E131" s="15" t="s">
        <v>253</v>
      </c>
      <c r="F131" s="15" t="s">
        <v>254</v>
      </c>
    </row>
    <row r="132" spans="1:6" ht="57" customHeight="1">
      <c r="A132" s="23"/>
      <c r="B132" s="23"/>
      <c r="C132" s="14"/>
      <c r="D132" s="15" t="s">
        <v>255</v>
      </c>
      <c r="E132" s="15" t="s">
        <v>256</v>
      </c>
      <c r="F132" s="15" t="s">
        <v>254</v>
      </c>
    </row>
    <row r="133" spans="1:6" ht="30" customHeight="1">
      <c r="A133" s="23"/>
      <c r="B133" s="23"/>
      <c r="C133" s="14"/>
      <c r="D133" s="15" t="s">
        <v>257</v>
      </c>
      <c r="E133" s="15" t="s">
        <v>258</v>
      </c>
      <c r="F133" s="15" t="s">
        <v>257</v>
      </c>
    </row>
    <row r="134" spans="1:6" ht="46.5" customHeight="1">
      <c r="A134" s="23"/>
      <c r="B134" s="23"/>
      <c r="C134" s="14" t="s">
        <v>259</v>
      </c>
      <c r="D134" s="15" t="s">
        <v>260</v>
      </c>
      <c r="E134" s="15" t="s">
        <v>260</v>
      </c>
      <c r="F134" s="15" t="s">
        <v>260</v>
      </c>
    </row>
    <row r="135" spans="1:6" ht="28.5">
      <c r="A135" s="23"/>
      <c r="B135" s="23"/>
      <c r="C135" s="14"/>
      <c r="D135" s="15" t="s">
        <v>261</v>
      </c>
      <c r="E135" s="15" t="s">
        <v>261</v>
      </c>
      <c r="F135" s="15" t="s">
        <v>261</v>
      </c>
    </row>
    <row r="136" spans="1:6" ht="24.75" customHeight="1">
      <c r="A136" s="23"/>
      <c r="B136" s="23"/>
      <c r="C136" s="14"/>
      <c r="D136" s="15"/>
      <c r="E136" s="15" t="s">
        <v>262</v>
      </c>
      <c r="F136" s="15"/>
    </row>
    <row r="137" spans="1:6" ht="48.75" customHeight="1">
      <c r="A137" s="23"/>
      <c r="B137" s="23"/>
      <c r="C137" s="14"/>
      <c r="D137" s="15" t="s">
        <v>263</v>
      </c>
      <c r="E137" s="15" t="s">
        <v>263</v>
      </c>
      <c r="F137" s="15" t="s">
        <v>263</v>
      </c>
    </row>
    <row r="138" spans="1:6" ht="42" customHeight="1">
      <c r="A138" s="23"/>
      <c r="B138" s="23"/>
      <c r="C138" s="14"/>
      <c r="D138" s="15" t="s">
        <v>264</v>
      </c>
      <c r="E138" s="15" t="s">
        <v>264</v>
      </c>
      <c r="F138" s="15" t="s">
        <v>264</v>
      </c>
    </row>
    <row r="139" spans="1:6" ht="49.5" customHeight="1">
      <c r="A139" s="23"/>
      <c r="B139" s="23"/>
      <c r="C139" s="14"/>
      <c r="D139" s="15" t="s">
        <v>265</v>
      </c>
      <c r="E139" s="15" t="s">
        <v>265</v>
      </c>
      <c r="F139" s="15" t="s">
        <v>265</v>
      </c>
    </row>
    <row r="140" spans="1:6" ht="57" customHeight="1">
      <c r="A140" s="23"/>
      <c r="B140" s="23"/>
      <c r="C140" s="14"/>
      <c r="D140" s="15" t="s">
        <v>263</v>
      </c>
      <c r="E140" s="15" t="s">
        <v>263</v>
      </c>
      <c r="F140" s="15" t="s">
        <v>263</v>
      </c>
    </row>
    <row r="141" spans="1:6" ht="63" customHeight="1">
      <c r="A141" s="23"/>
      <c r="B141" s="23"/>
      <c r="C141" s="14"/>
      <c r="D141" s="15" t="s">
        <v>240</v>
      </c>
      <c r="E141" s="15" t="s">
        <v>240</v>
      </c>
      <c r="F141" s="15" t="s">
        <v>240</v>
      </c>
    </row>
    <row r="142" spans="1:6" ht="60" customHeight="1">
      <c r="A142" s="23"/>
      <c r="B142" s="23"/>
      <c r="C142" s="14"/>
      <c r="D142" s="15" t="s">
        <v>266</v>
      </c>
      <c r="E142" s="15" t="s">
        <v>266</v>
      </c>
      <c r="F142" s="15" t="s">
        <v>266</v>
      </c>
    </row>
    <row r="143" spans="1:6" ht="52.5" customHeight="1">
      <c r="A143" s="23"/>
      <c r="B143" s="23"/>
      <c r="C143" s="14"/>
      <c r="D143" s="15" t="s">
        <v>267</v>
      </c>
      <c r="E143" s="15" t="s">
        <v>268</v>
      </c>
      <c r="F143" s="15" t="s">
        <v>267</v>
      </c>
    </row>
    <row r="144" spans="1:6" ht="48.75" customHeight="1">
      <c r="A144" s="23"/>
      <c r="B144" s="23"/>
      <c r="C144" s="14"/>
      <c r="D144" s="15" t="s">
        <v>267</v>
      </c>
      <c r="E144" s="15" t="s">
        <v>269</v>
      </c>
      <c r="F144" s="15" t="s">
        <v>267</v>
      </c>
    </row>
    <row r="145" spans="1:6" ht="19.5" customHeight="1">
      <c r="A145" s="23"/>
      <c r="B145" s="23"/>
      <c r="C145" s="14"/>
      <c r="D145" s="15" t="s">
        <v>270</v>
      </c>
      <c r="E145" s="15" t="s">
        <v>270</v>
      </c>
      <c r="F145" s="15" t="s">
        <v>270</v>
      </c>
    </row>
    <row r="146" spans="1:6" ht="51" customHeight="1">
      <c r="A146" s="23"/>
      <c r="B146" s="23"/>
      <c r="C146" s="14"/>
      <c r="D146" s="15" t="s">
        <v>271</v>
      </c>
      <c r="E146" s="15" t="s">
        <v>271</v>
      </c>
      <c r="F146" s="15" t="s">
        <v>271</v>
      </c>
    </row>
    <row r="147" spans="1:6" ht="48" customHeight="1">
      <c r="A147" s="23"/>
      <c r="B147" s="23"/>
      <c r="C147" s="14"/>
      <c r="D147" s="15" t="s">
        <v>244</v>
      </c>
      <c r="E147" s="15" t="s">
        <v>244</v>
      </c>
      <c r="F147" s="15" t="s">
        <v>244</v>
      </c>
    </row>
    <row r="148" spans="1:6" ht="27.75" customHeight="1">
      <c r="A148" s="23"/>
      <c r="B148" s="23"/>
      <c r="C148" s="14"/>
      <c r="D148" s="15" t="s">
        <v>272</v>
      </c>
      <c r="E148" s="15" t="s">
        <v>272</v>
      </c>
      <c r="F148" s="15" t="s">
        <v>272</v>
      </c>
    </row>
    <row r="149" spans="1:6" ht="33.75" customHeight="1">
      <c r="A149" s="23"/>
      <c r="B149" s="23"/>
      <c r="C149" s="14"/>
      <c r="D149" s="15" t="s">
        <v>273</v>
      </c>
      <c r="E149" s="15" t="s">
        <v>273</v>
      </c>
      <c r="F149" s="15" t="s">
        <v>273</v>
      </c>
    </row>
    <row r="150" spans="1:6" ht="51" customHeight="1">
      <c r="A150" s="23"/>
      <c r="B150" s="23"/>
      <c r="C150" s="14"/>
      <c r="D150" s="15" t="s">
        <v>274</v>
      </c>
      <c r="E150" s="15" t="s">
        <v>274</v>
      </c>
      <c r="F150" s="15" t="s">
        <v>274</v>
      </c>
    </row>
    <row r="151" spans="1:6" ht="54" customHeight="1">
      <c r="A151" s="23"/>
      <c r="B151" s="23"/>
      <c r="C151" s="14"/>
      <c r="D151" s="15" t="s">
        <v>255</v>
      </c>
      <c r="E151" s="15" t="s">
        <v>275</v>
      </c>
      <c r="F151" s="15" t="s">
        <v>276</v>
      </c>
    </row>
    <row r="152" spans="1:6" ht="52.5" customHeight="1">
      <c r="A152" s="23"/>
      <c r="B152" s="23"/>
      <c r="C152" s="14"/>
      <c r="D152" s="15" t="s">
        <v>277</v>
      </c>
      <c r="E152" s="15" t="s">
        <v>256</v>
      </c>
      <c r="F152" s="15" t="s">
        <v>254</v>
      </c>
    </row>
    <row r="153" spans="1:6" ht="58.5" customHeight="1">
      <c r="A153" s="23"/>
      <c r="B153" s="23"/>
      <c r="C153" s="14"/>
      <c r="D153" s="15" t="s">
        <v>255</v>
      </c>
      <c r="E153" s="15" t="s">
        <v>256</v>
      </c>
      <c r="F153" s="15" t="s">
        <v>254</v>
      </c>
    </row>
    <row r="154" spans="1:6" ht="24" customHeight="1">
      <c r="A154" s="23"/>
      <c r="B154" s="23"/>
      <c r="C154" s="14"/>
      <c r="D154" s="15" t="s">
        <v>262</v>
      </c>
      <c r="E154" s="15" t="s">
        <v>262</v>
      </c>
      <c r="F154" s="15" t="s">
        <v>262</v>
      </c>
    </row>
    <row r="155" spans="1:6" ht="36.75" customHeight="1">
      <c r="A155" s="23"/>
      <c r="B155" s="23"/>
      <c r="C155" s="14" t="s">
        <v>278</v>
      </c>
      <c r="D155" s="27" t="s">
        <v>279</v>
      </c>
      <c r="E155" s="15" t="s">
        <v>280</v>
      </c>
      <c r="F155" s="15" t="s">
        <v>280</v>
      </c>
    </row>
    <row r="156" spans="1:6" ht="24.75" customHeight="1">
      <c r="A156" s="23"/>
      <c r="B156" s="23"/>
      <c r="C156" s="14"/>
      <c r="D156" s="27" t="s">
        <v>281</v>
      </c>
      <c r="E156" s="15" t="s">
        <v>281</v>
      </c>
      <c r="F156" s="15" t="s">
        <v>281</v>
      </c>
    </row>
    <row r="157" spans="1:6" ht="24.75" customHeight="1">
      <c r="A157" s="23"/>
      <c r="B157" s="23"/>
      <c r="C157" s="14"/>
      <c r="D157" s="27" t="s">
        <v>282</v>
      </c>
      <c r="E157" s="15" t="s">
        <v>283</v>
      </c>
      <c r="F157" s="15" t="s">
        <v>282</v>
      </c>
    </row>
    <row r="158" spans="1:6" ht="36.75" customHeight="1">
      <c r="A158" s="23"/>
      <c r="B158" s="23"/>
      <c r="C158" s="14"/>
      <c r="D158" s="27" t="s">
        <v>284</v>
      </c>
      <c r="E158" s="15" t="s">
        <v>284</v>
      </c>
      <c r="F158" s="15" t="s">
        <v>284</v>
      </c>
    </row>
    <row r="159" spans="1:6" ht="61.5" customHeight="1">
      <c r="A159" s="23"/>
      <c r="B159" s="23"/>
      <c r="C159" s="14"/>
      <c r="D159" s="27" t="s">
        <v>285</v>
      </c>
      <c r="E159" s="15" t="s">
        <v>285</v>
      </c>
      <c r="F159" s="15" t="s">
        <v>285</v>
      </c>
    </row>
    <row r="160" spans="1:6" ht="63.75" customHeight="1">
      <c r="A160" s="23"/>
      <c r="B160" s="23"/>
      <c r="C160" s="14"/>
      <c r="D160" s="27" t="s">
        <v>286</v>
      </c>
      <c r="E160" s="15" t="s">
        <v>286</v>
      </c>
      <c r="F160" s="15" t="s">
        <v>286</v>
      </c>
    </row>
    <row r="161" spans="1:6" ht="40.5" customHeight="1">
      <c r="A161" s="23"/>
      <c r="B161" s="23"/>
      <c r="C161" s="14"/>
      <c r="D161" s="27" t="s">
        <v>287</v>
      </c>
      <c r="E161" s="15" t="s">
        <v>287</v>
      </c>
      <c r="F161" s="15" t="s">
        <v>287</v>
      </c>
    </row>
    <row r="162" spans="1:6" ht="64.5" customHeight="1">
      <c r="A162" s="23"/>
      <c r="B162" s="23"/>
      <c r="C162" s="14"/>
      <c r="D162" s="27" t="s">
        <v>288</v>
      </c>
      <c r="E162" s="15" t="s">
        <v>288</v>
      </c>
      <c r="F162" s="15" t="s">
        <v>288</v>
      </c>
    </row>
    <row r="163" spans="1:6" ht="52.5" customHeight="1">
      <c r="A163" s="23"/>
      <c r="B163" s="23"/>
      <c r="C163" s="14"/>
      <c r="D163" s="27" t="s">
        <v>289</v>
      </c>
      <c r="E163" s="15" t="s">
        <v>289</v>
      </c>
      <c r="F163" s="15" t="s">
        <v>289</v>
      </c>
    </row>
    <row r="164" spans="1:6" ht="19.5" customHeight="1">
      <c r="A164" s="23"/>
      <c r="B164" s="23"/>
      <c r="C164" s="14"/>
      <c r="D164" s="15" t="s">
        <v>290</v>
      </c>
      <c r="E164" s="15" t="s">
        <v>290</v>
      </c>
      <c r="F164" s="15" t="s">
        <v>290</v>
      </c>
    </row>
    <row r="165" spans="1:6" ht="19.5" customHeight="1">
      <c r="A165" s="23"/>
      <c r="B165" s="23"/>
      <c r="C165" s="14"/>
      <c r="D165" s="15" t="s">
        <v>290</v>
      </c>
      <c r="E165" s="15" t="s">
        <v>290</v>
      </c>
      <c r="F165" s="15" t="s">
        <v>290</v>
      </c>
    </row>
    <row r="166" spans="1:6" ht="19.5" customHeight="1">
      <c r="A166" s="23"/>
      <c r="B166" s="23"/>
      <c r="C166" s="14"/>
      <c r="D166" s="27" t="s">
        <v>291</v>
      </c>
      <c r="E166" s="15" t="s">
        <v>291</v>
      </c>
      <c r="F166" s="15" t="s">
        <v>291</v>
      </c>
    </row>
    <row r="167" spans="1:6" ht="19.5" customHeight="1">
      <c r="A167" s="23"/>
      <c r="B167" s="23"/>
      <c r="C167" s="14"/>
      <c r="D167" s="27" t="s">
        <v>292</v>
      </c>
      <c r="E167" s="15" t="s">
        <v>292</v>
      </c>
      <c r="F167" s="15" t="s">
        <v>292</v>
      </c>
    </row>
    <row r="168" spans="1:6" ht="61.5" customHeight="1">
      <c r="A168" s="23"/>
      <c r="B168" s="23"/>
      <c r="C168" s="14"/>
      <c r="D168" s="27" t="s">
        <v>293</v>
      </c>
      <c r="E168" s="15" t="s">
        <v>293</v>
      </c>
      <c r="F168" s="15" t="s">
        <v>293</v>
      </c>
    </row>
    <row r="169" spans="1:6" ht="31.5" customHeight="1">
      <c r="A169" s="23"/>
      <c r="B169" s="23"/>
      <c r="C169" s="14"/>
      <c r="D169" s="27" t="s">
        <v>294</v>
      </c>
      <c r="E169" s="15" t="s">
        <v>294</v>
      </c>
      <c r="F169" s="15" t="s">
        <v>294</v>
      </c>
    </row>
    <row r="170" spans="1:6" ht="37.5" customHeight="1">
      <c r="A170" s="23"/>
      <c r="B170" s="23"/>
      <c r="C170" s="14"/>
      <c r="D170" s="27" t="s">
        <v>295</v>
      </c>
      <c r="E170" s="15" t="s">
        <v>295</v>
      </c>
      <c r="F170" s="15" t="s">
        <v>295</v>
      </c>
    </row>
    <row r="171" spans="1:6" ht="19.5" customHeight="1">
      <c r="A171" s="23"/>
      <c r="B171" s="23"/>
      <c r="C171" s="14"/>
      <c r="D171" s="27" t="s">
        <v>296</v>
      </c>
      <c r="E171" s="15" t="s">
        <v>296</v>
      </c>
      <c r="F171" s="15" t="s">
        <v>296</v>
      </c>
    </row>
    <row r="172" spans="1:6" ht="42" customHeight="1">
      <c r="A172" s="23"/>
      <c r="B172" s="23"/>
      <c r="C172" s="14"/>
      <c r="D172" s="27" t="s">
        <v>297</v>
      </c>
      <c r="E172" s="15" t="s">
        <v>298</v>
      </c>
      <c r="F172" s="15" t="s">
        <v>297</v>
      </c>
    </row>
    <row r="173" spans="1:6" ht="51" customHeight="1">
      <c r="A173" s="23"/>
      <c r="B173" s="23"/>
      <c r="C173" s="14"/>
      <c r="D173" s="27" t="s">
        <v>297</v>
      </c>
      <c r="E173" s="15" t="s">
        <v>298</v>
      </c>
      <c r="F173" s="15" t="s">
        <v>299</v>
      </c>
    </row>
    <row r="174" spans="1:6" ht="45" customHeight="1">
      <c r="A174" s="23"/>
      <c r="B174" s="23"/>
      <c r="C174" s="14"/>
      <c r="D174" s="15" t="s">
        <v>297</v>
      </c>
      <c r="E174" s="15" t="s">
        <v>298</v>
      </c>
      <c r="F174" s="15" t="s">
        <v>299</v>
      </c>
    </row>
    <row r="175" spans="1:6" ht="24.75" customHeight="1">
      <c r="A175" s="23"/>
      <c r="B175" s="23"/>
      <c r="C175" s="14"/>
      <c r="D175" s="15" t="s">
        <v>282</v>
      </c>
      <c r="E175" s="15" t="s">
        <v>283</v>
      </c>
      <c r="F175" s="15" t="s">
        <v>282</v>
      </c>
    </row>
    <row r="176" spans="1:6" ht="21.75" customHeight="1" hidden="1">
      <c r="A176" s="23"/>
      <c r="B176" s="23"/>
      <c r="C176" s="14"/>
      <c r="D176" s="27"/>
      <c r="E176" s="27"/>
      <c r="F176" s="27"/>
    </row>
    <row r="177" spans="1:6" ht="21.75" customHeight="1" hidden="1">
      <c r="A177" s="23"/>
      <c r="B177" s="23"/>
      <c r="C177" s="14" t="s">
        <v>300</v>
      </c>
      <c r="D177" s="27"/>
      <c r="E177" s="27"/>
      <c r="F177" s="27"/>
    </row>
    <row r="178" spans="1:6" ht="21.75" customHeight="1" hidden="1">
      <c r="A178" s="23"/>
      <c r="B178" s="23"/>
      <c r="C178" s="14"/>
      <c r="D178" s="27"/>
      <c r="E178" s="27"/>
      <c r="F178" s="27"/>
    </row>
    <row r="179" spans="1:6" ht="39" customHeight="1">
      <c r="A179" s="23"/>
      <c r="B179" s="14" t="s">
        <v>301</v>
      </c>
      <c r="C179" s="14" t="s">
        <v>302</v>
      </c>
      <c r="D179" s="15" t="s">
        <v>303</v>
      </c>
      <c r="E179" s="15" t="s">
        <v>303</v>
      </c>
      <c r="F179" s="30" t="s">
        <v>303</v>
      </c>
    </row>
    <row r="180" spans="1:6" ht="14.25" hidden="1">
      <c r="A180" s="23"/>
      <c r="B180" s="14"/>
      <c r="C180" s="14"/>
      <c r="D180" s="27"/>
      <c r="E180" s="27"/>
      <c r="F180" s="27"/>
    </row>
    <row r="181" spans="1:6" ht="51.75" customHeight="1">
      <c r="A181" s="33" t="s">
        <v>304</v>
      </c>
      <c r="B181" s="33"/>
      <c r="C181" s="33"/>
      <c r="D181" s="33"/>
      <c r="E181" s="33"/>
      <c r="F181" s="33"/>
    </row>
  </sheetData>
  <sheetProtection/>
  <mergeCells count="49">
    <mergeCell ref="A2:F2"/>
    <mergeCell ref="A3:F3"/>
    <mergeCell ref="A4:B4"/>
    <mergeCell ref="C4:D4"/>
    <mergeCell ref="B5:C5"/>
    <mergeCell ref="D5:F5"/>
    <mergeCell ref="B6:C6"/>
    <mergeCell ref="D6:F6"/>
    <mergeCell ref="B7:C7"/>
    <mergeCell ref="D7:F7"/>
    <mergeCell ref="B8:F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A181:F181"/>
    <mergeCell ref="A5:A7"/>
    <mergeCell ref="A9:A30"/>
    <mergeCell ref="A31:A180"/>
    <mergeCell ref="B32:B114"/>
    <mergeCell ref="B115:B178"/>
    <mergeCell ref="B179:B180"/>
    <mergeCell ref="C32:C51"/>
    <mergeCell ref="C52:C72"/>
    <mergeCell ref="C73:C93"/>
    <mergeCell ref="C94:C114"/>
    <mergeCell ref="C115:C133"/>
    <mergeCell ref="C134:C154"/>
    <mergeCell ref="C155:C176"/>
    <mergeCell ref="C177:C178"/>
    <mergeCell ref="C179:C180"/>
  </mergeCells>
  <printOptions horizontalCentered="1" verticalCentered="1"/>
  <pageMargins left="0.5902777777777778" right="0" top="0" bottom="0" header="0" footer="0"/>
  <pageSetup fitToHeight="0" fitToWidth="1" horizontalDpi="600" verticalDpi="600" orientation="portrait" paperSize="9"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白云</cp:lastModifiedBy>
  <cp:lastPrinted>2019-09-26T00:59:14Z</cp:lastPrinted>
  <dcterms:created xsi:type="dcterms:W3CDTF">2014-11-14T08:07:14Z</dcterms:created>
  <dcterms:modified xsi:type="dcterms:W3CDTF">2020-12-02T09:37:00Z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