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42"/>
  </bookViews>
  <sheets>
    <sheet name="永春县2022年度巩固拓展脱贫攻坚成果项目库新增实施计划" sheetId="1" r:id="rId1"/>
  </sheets>
  <externalReferences>
    <externalReference r:id="rId2"/>
  </externalReferences>
  <definedNames>
    <definedName name="_xlnm._FilterDatabase" localSheetId="0" hidden="1">永春县2022年度巩固拓展脱贫攻坚成果项目库新增实施计划!$3:$246</definedName>
    <definedName name="产业扶贫">永春县2022年度巩固拓展脱贫攻坚成果项目库新增实施计划!#REF!</definedName>
    <definedName name="基础设施">永春县2022年度巩固拓展脱贫攻坚成果项目库新增实施计划!#REF!</definedName>
    <definedName name="基础设施1">永春县2022年度巩固拓展脱贫攻坚成果项目库新增实施计划!#REF!</definedName>
    <definedName name="教育_补助_培训">永春县2022年度巩固拓展脱贫攻坚成果项目库新增实施计划!#REF!</definedName>
    <definedName name="教育补助">永春县2022年度巩固拓展脱贫攻坚成果项目库新增实施计划!#REF!</definedName>
    <definedName name="金融扶贫">永春县2022年度巩固拓展脱贫攻坚成果项目库新增实施计划!#REF!</definedName>
    <definedName name="项目类型">永春县2022年度巩固拓展脱贫攻坚成果项目库新增实施计划!#REF!</definedName>
    <definedName name="易地扶贫搬迁">永春县2022年度巩固拓展脱贫攻坚成果项目库新增实施计划!#REF!</definedName>
    <definedName name="的">[1]二级菜单数据!$A$2:$H$2</definedName>
  </definedNames>
  <calcPr calcId="144525"/>
</workbook>
</file>

<file path=xl/sharedStrings.xml><?xml version="1.0" encoding="utf-8"?>
<sst xmlns="http://schemas.openxmlformats.org/spreadsheetml/2006/main" count="2718" uniqueCount="1022">
  <si>
    <t xml:space="preserve"> 附件</t>
  </si>
  <si>
    <t>永春县2022年度巩固拓展脱贫攻坚成果项目库新增实施计划</t>
  </si>
  <si>
    <t>序号</t>
  </si>
  <si>
    <t>乡（镇）</t>
  </si>
  <si>
    <t>项目名称
（建设内容）</t>
  </si>
  <si>
    <t>项目进度安排</t>
  </si>
  <si>
    <t>项目建设
性质</t>
  </si>
  <si>
    <t>项目类型</t>
  </si>
  <si>
    <t>带贫减贫机制</t>
  </si>
  <si>
    <t>项目实施地点</t>
  </si>
  <si>
    <t>项目实施
责任单位</t>
  </si>
  <si>
    <t>绩效目标</t>
  </si>
  <si>
    <t>项目资金规模（万元）</t>
  </si>
  <si>
    <t>筹资方式及
明细（万元）</t>
  </si>
  <si>
    <t>受益对象</t>
  </si>
  <si>
    <t>一都镇</t>
  </si>
  <si>
    <t>仙友村文化活动中心综合楼</t>
  </si>
  <si>
    <t>2022年</t>
  </si>
  <si>
    <t>新建</t>
  </si>
  <si>
    <t>基础设施建设和公共服务</t>
  </si>
  <si>
    <t>改善村居环境</t>
  </si>
  <si>
    <t>一都镇仙友村</t>
  </si>
  <si>
    <t>一都镇人民政府</t>
  </si>
  <si>
    <t>改善人居环境，提升乡村整体发展水平</t>
  </si>
  <si>
    <t>村集体出资50万，向各级申请补助250万</t>
  </si>
  <si>
    <t>仙友村</t>
  </si>
  <si>
    <t>村庄规划</t>
  </si>
  <si>
    <t>村集体出资5万，向各级申请补助10万</t>
  </si>
  <si>
    <t>仙光线道路拓宽及硬化工程</t>
  </si>
  <si>
    <t>续建</t>
  </si>
  <si>
    <t>光山村苏坑角落</t>
  </si>
  <si>
    <t>方便全村村民出行</t>
  </si>
  <si>
    <t>村集体出资108万，向各级申请补助212万</t>
  </si>
  <si>
    <t>光山村</t>
  </si>
  <si>
    <t>一都镇光山村竹林示范基地</t>
  </si>
  <si>
    <t>产业扶贫</t>
  </si>
  <si>
    <t>入股分红，发展村财</t>
  </si>
  <si>
    <t>增加村集体收入，发展村财</t>
  </si>
  <si>
    <t>脐橙产业建设项目</t>
  </si>
  <si>
    <t>发展村财</t>
  </si>
  <si>
    <t>苏合村</t>
  </si>
  <si>
    <t>村集体出资5万，向各级申请补助37万</t>
  </si>
  <si>
    <t>一都镇苏合村乡村道路亮化路灯建设项目</t>
  </si>
  <si>
    <t>改善人居环境</t>
  </si>
  <si>
    <t>村集体出资5万，向各级申请补助15万</t>
  </si>
  <si>
    <t>鲁山村许厝坑公厕</t>
  </si>
  <si>
    <t>鲁山村</t>
  </si>
  <si>
    <t>村集体出资4万，向各级申请补助10.8472万</t>
  </si>
  <si>
    <t>鲁山村长者食堂场地硬化</t>
  </si>
  <si>
    <t>村集体出资2万，向各级申请补助18万</t>
  </si>
  <si>
    <t>鲁坑线Y156公路养护专项工程</t>
  </si>
  <si>
    <t>村集体出资28万，向各级申请补助122万</t>
  </si>
  <si>
    <t>古树名木修缮保护</t>
  </si>
  <si>
    <t>村集体出资1万，向各级申请补助6.3万</t>
  </si>
  <si>
    <t>鲁山村半领角落饮水工程提升</t>
  </si>
  <si>
    <t>改善贫困户生产生活条件</t>
  </si>
  <si>
    <t>提改善村民群众安全饮水条件</t>
  </si>
  <si>
    <t>村集体出资5万，向各级申请补助30万</t>
  </si>
  <si>
    <t>永春县一都镇林山村三香线公路硬化工程</t>
  </si>
  <si>
    <t>林山村</t>
  </si>
  <si>
    <t>村集体出资10万，向各级申请补助120万</t>
  </si>
  <si>
    <t>连接星空屋与汽车旅馆道路</t>
  </si>
  <si>
    <t>三岭村</t>
  </si>
  <si>
    <t>吴殊村农业产业观光园200亩及其配套设施</t>
  </si>
  <si>
    <t>吴殊村</t>
  </si>
  <si>
    <t>村集体出资200万，向各级申请补助300万</t>
  </si>
  <si>
    <t>十八瀑布景区大门</t>
  </si>
  <si>
    <t>村集体出资25万，向各级申请补助25万</t>
  </si>
  <si>
    <t>百香果产业建设项目</t>
  </si>
  <si>
    <t>村集体出资5万，向各级申请补助35万</t>
  </si>
  <si>
    <t>猕猴桃产业建设</t>
  </si>
  <si>
    <t>村集体出资5万，向各级申请补助55万</t>
  </si>
  <si>
    <t>一都镇黄沙村南黄线1公里宽6.5米道路晋级拓宽建设</t>
  </si>
  <si>
    <t>黄沙村</t>
  </si>
  <si>
    <t>村集体出资35万，向各级申请补助165万</t>
  </si>
  <si>
    <t xml:space="preserve">永春县一都镇龙卿村尾半线公路改建工程 </t>
  </si>
  <si>
    <t>扩建</t>
  </si>
  <si>
    <t>龙卿村</t>
  </si>
  <si>
    <t>村集体出资20万，向各级申请补助102.675万</t>
  </si>
  <si>
    <t>永春县一都镇玉三村自来水设施建设工程</t>
  </si>
  <si>
    <t>玉三村</t>
  </si>
  <si>
    <t>保障村民群众饮水安全</t>
  </si>
  <si>
    <t>村集体出资5万，向各级申请补助60万</t>
  </si>
  <si>
    <t>一都镇南阳村水渠修缮工程</t>
  </si>
  <si>
    <t>南阳村</t>
  </si>
  <si>
    <t>保障粮食安全生产</t>
  </si>
  <si>
    <t>村集体出资4万，向各级申请补助12.5万</t>
  </si>
  <si>
    <t>经营主体（泉州市永春县锦都食用菌专业合作社）发展产业带贫减贫项目</t>
  </si>
  <si>
    <t>带动贫困户增收</t>
  </si>
  <si>
    <t>仙阳村</t>
  </si>
  <si>
    <t>带动脱贫户增收</t>
  </si>
  <si>
    <t>村集体出资13.5万，向各级申请补助15万</t>
  </si>
  <si>
    <t>脱贫户8人</t>
  </si>
  <si>
    <t>永春县一都镇仙友村大坪墘机耕路路面拼宽及支线硬化工程</t>
  </si>
  <si>
    <t>其他</t>
  </si>
  <si>
    <t>方便生产运输</t>
  </si>
  <si>
    <t>镇出资10万，向各级申请补助58.2766万</t>
  </si>
  <si>
    <t>高山食用菌基地</t>
  </si>
  <si>
    <t>发展镇财</t>
  </si>
  <si>
    <t>镇出资20万，向各级申请补助150万</t>
  </si>
  <si>
    <t>红粬研究中心</t>
  </si>
  <si>
    <t>镇出资200万，向各级申请补助1100万</t>
  </si>
  <si>
    <t>2022年第一季度市级应急救助</t>
  </si>
  <si>
    <t>其他类别</t>
  </si>
  <si>
    <t>防止冯建民因病返贫致贫</t>
  </si>
  <si>
    <t>自筹2073元，向上级申请补助8100元</t>
  </si>
  <si>
    <t>脱贫户1户</t>
  </si>
  <si>
    <t>2022年第二季度市级应急救助</t>
  </si>
  <si>
    <t>防止张春金因病返贫致贫</t>
  </si>
  <si>
    <t>自筹566元，向上级申请补助2270元</t>
  </si>
  <si>
    <t>一都镇仙阳村2022年食用菌种植建设项目</t>
  </si>
  <si>
    <t>村集体出资10万，向各级申请补助90万</t>
  </si>
  <si>
    <t>2022年度中央财政衔接推进乡村振兴补助资金（支持脱贫人口发展生产稳定增收项目）</t>
  </si>
  <si>
    <t>扶持贫困户发展项目</t>
  </si>
  <si>
    <t>帮助脱贫户发展</t>
  </si>
  <si>
    <t>向上级申请7.8万元</t>
  </si>
  <si>
    <t>2022年雨露计划补助资金</t>
  </si>
  <si>
    <t>能力建设</t>
  </si>
  <si>
    <t>技术培训</t>
  </si>
  <si>
    <t>支持脱贫户子女就学</t>
  </si>
  <si>
    <t>向上级申请0.9万元</t>
  </si>
  <si>
    <t>脱贫户子女3人</t>
  </si>
  <si>
    <t>一都镇黄田村2022年生态宜居振兴项目</t>
  </si>
  <si>
    <t>黄田村</t>
  </si>
  <si>
    <t>村集体出资10万，向各级申请补助70万</t>
  </si>
  <si>
    <t>东湖岩革命遗址</t>
  </si>
  <si>
    <t>村集体出资1.5万，向各级申请补助15万</t>
  </si>
  <si>
    <t>2022年住房修缮项目</t>
  </si>
  <si>
    <t>改善脱贫户住房条件</t>
  </si>
  <si>
    <t>自筹4元，向上级申请补助26.0859万</t>
  </si>
  <si>
    <t>脱贫户14人</t>
  </si>
  <si>
    <t>横口乡</t>
  </si>
  <si>
    <t>皇墓芦柑园改造</t>
  </si>
  <si>
    <t>上西坑村</t>
  </si>
  <si>
    <t>横口乡人民政府</t>
  </si>
  <si>
    <t>增加村财年收入1万元</t>
  </si>
  <si>
    <t>自筹10万</t>
  </si>
  <si>
    <t>支持脱贫人口发展生产稳定增收项目永农发</t>
  </si>
  <si>
    <t>扶持脱贫户发展项目</t>
  </si>
  <si>
    <t>带动14户脱贫户</t>
  </si>
  <si>
    <t>财政拨款2.8万元</t>
  </si>
  <si>
    <t>脱贫户43人</t>
  </si>
  <si>
    <t>生态休闲双华李园建设项目</t>
  </si>
  <si>
    <t>环峰村</t>
  </si>
  <si>
    <t>户均年收入增收3000元</t>
  </si>
  <si>
    <t>自筹5万</t>
  </si>
  <si>
    <t>受益农户26人</t>
  </si>
  <si>
    <t>生态农业采摘园</t>
  </si>
  <si>
    <t>下西坑村</t>
  </si>
  <si>
    <t>增加村财年收入2万元</t>
  </si>
  <si>
    <t>芦柑示范点建设</t>
  </si>
  <si>
    <t>福中村</t>
  </si>
  <si>
    <t>发展产业扶贫项目</t>
  </si>
  <si>
    <t>受益农户20人</t>
  </si>
  <si>
    <t>新品种嫁接种植</t>
  </si>
  <si>
    <t>受益农户10人</t>
  </si>
  <si>
    <t>2022年省级乡村振兴试点村第一批省级专项补助资金</t>
  </si>
  <si>
    <t>其它</t>
  </si>
  <si>
    <t>便民服务</t>
  </si>
  <si>
    <t>财政拨款30万元</t>
  </si>
  <si>
    <t>旧茶园改造项目</t>
  </si>
  <si>
    <t>改建</t>
  </si>
  <si>
    <t>福德村</t>
  </si>
  <si>
    <t>苗木种植项目</t>
  </si>
  <si>
    <t>福联村</t>
  </si>
  <si>
    <t>自筹20万</t>
  </si>
  <si>
    <t>横口乡2022年度雨露计划补助资金项目</t>
  </si>
  <si>
    <t>增加脱贫户收入</t>
  </si>
  <si>
    <t>财政拨款0.3万元</t>
  </si>
  <si>
    <t>受益脱贫户1人</t>
  </si>
  <si>
    <t>下含线公路拓宽硬化</t>
  </si>
  <si>
    <t>方便群众生产生活</t>
  </si>
  <si>
    <t>财政拨款100万元</t>
  </si>
  <si>
    <t>下西坑村村民委员会</t>
  </si>
  <si>
    <t>道路提级改造</t>
  </si>
  <si>
    <t>福中村村民委员会</t>
  </si>
  <si>
    <t>叶林机耕路建设项目</t>
  </si>
  <si>
    <t>福联村村民委员会</t>
  </si>
  <si>
    <t>一下线中学至白山格道路加宽硬化工程</t>
  </si>
  <si>
    <t>环峰村村民委员会</t>
  </si>
  <si>
    <t>村内角落路硬化工程</t>
  </si>
  <si>
    <t>贵德村</t>
  </si>
  <si>
    <t>贵德村村民委员会</t>
  </si>
  <si>
    <t>云贵村宅内茶园产业路硬化工程</t>
  </si>
  <si>
    <t>云贵村</t>
  </si>
  <si>
    <t>云贵村村民委员会</t>
  </si>
  <si>
    <t>横口乡贵德村山水兜角落道路硬化工程</t>
  </si>
  <si>
    <t>横口乡福德村墓林机耕路硬化项目</t>
  </si>
  <si>
    <t>一事一议10万</t>
  </si>
  <si>
    <t>福德村村民委员会</t>
  </si>
  <si>
    <t>生态茶园基础设施建设</t>
  </si>
  <si>
    <t>福鼎联村安全饮水巩固提升工程</t>
  </si>
  <si>
    <t>保障农村饮水安全</t>
  </si>
  <si>
    <t>财政拨款</t>
  </si>
  <si>
    <t>环村路灯建设</t>
  </si>
  <si>
    <t>姜埕村</t>
  </si>
  <si>
    <t>姜埕村村民委员会</t>
  </si>
  <si>
    <t>永春县横口乡上西坑村角树垅机耕路硬化工程</t>
  </si>
  <si>
    <t>自筹2万</t>
  </si>
  <si>
    <t>上西坑村村民</t>
  </si>
  <si>
    <t>“党建+”邻里中心建设</t>
  </si>
  <si>
    <t>下洋镇</t>
  </si>
  <si>
    <t>2022年市级财政衔接推进乡村振兴（应急救助项目）（补助困难群众因病因灾因学因意外事故等造成损失或支出的费用）</t>
  </si>
  <si>
    <t>曲斗村</t>
  </si>
  <si>
    <t>下洋镇人民政府</t>
  </si>
  <si>
    <t>减少困难群众因病因灾因学因意外事故等造成损失或支出的费用</t>
  </si>
  <si>
    <t>上级补助0.18万元</t>
  </si>
  <si>
    <t>困难群众</t>
  </si>
  <si>
    <t>2022年低收入农户住房改善项目（帮助3户脱贫户住房条件改善提升）</t>
  </si>
  <si>
    <t>上级补助7万元</t>
  </si>
  <si>
    <t>脱贫户3户13人</t>
  </si>
  <si>
    <t>曲斗村百香果基地建设项目（在曲斗村内宅建设一个百香果基地，种植百香果约100亩，及相关配套设置）</t>
  </si>
  <si>
    <t>增加村财收入</t>
  </si>
  <si>
    <t>争取上级补助80万元，自筹20万元</t>
  </si>
  <si>
    <t>坑仔口镇</t>
  </si>
  <si>
    <t>福地村皇古黄花菜生产基地机耕路(皇山线)硬化工程</t>
  </si>
  <si>
    <t>村基础设施</t>
  </si>
  <si>
    <t>福地村皇古黄花菜生产基地机耕路(皇山线)</t>
  </si>
  <si>
    <t>坑仔口镇人民政府</t>
  </si>
  <si>
    <t>方便农产品运输增加村民收入</t>
  </si>
  <si>
    <t>各级扶贫资金补助30万元、自筹10万元</t>
  </si>
  <si>
    <t>福地村</t>
  </si>
  <si>
    <t>皇古黄花菜生产基地黄花菜扩种项目</t>
  </si>
  <si>
    <t>产业项目</t>
  </si>
  <si>
    <t>福地村皇古角落</t>
  </si>
  <si>
    <t>每年预计可增加收入100000元</t>
  </si>
  <si>
    <t>自筹5万元，各级扶贫资金补助27万</t>
  </si>
  <si>
    <t>2022年福地村招苏线桥头至苏村机耕路硬化工程</t>
  </si>
  <si>
    <t>福地村招苏线桥头至苏村机耕路</t>
  </si>
  <si>
    <t>自筹5万元，各级扶贫资金补助42万</t>
  </si>
  <si>
    <t>2022年坑仔口镇诗元村“党建+邻里”项目建设</t>
  </si>
  <si>
    <t>诗元村</t>
  </si>
  <si>
    <t>自筹5万元，各级扶贫资金补助15万</t>
  </si>
  <si>
    <t>2022年度坑仔口镇中央财政衔接推进乡村振兴补助资金</t>
  </si>
  <si>
    <t>每户预计可增收5000元</t>
  </si>
  <si>
    <t>上级补助2.9万</t>
  </si>
  <si>
    <t>脱贫户6户</t>
  </si>
  <si>
    <t>坑仔口镇2022年度雨露计划补助资金</t>
  </si>
  <si>
    <t>教育补助</t>
  </si>
  <si>
    <t>减轻学费负担</t>
  </si>
  <si>
    <t>上级补助0.9万</t>
  </si>
  <si>
    <t>脱贫户3人</t>
  </si>
  <si>
    <t>玉斗镇</t>
  </si>
  <si>
    <t>纱帽石茶庄园二期机耕路</t>
  </si>
  <si>
    <t>炉地村</t>
  </si>
  <si>
    <t>炉地村委会</t>
  </si>
  <si>
    <t>带动村民增收，户均年增收2000元</t>
  </si>
  <si>
    <t>自筹10万，上级补助50万</t>
  </si>
  <si>
    <t>炉地村村民</t>
  </si>
  <si>
    <t>中央财政衔接推进乡村振兴补助资金（支持脱贫人口发展生产稳定增收项目）</t>
  </si>
  <si>
    <t>玉斗镇人民政府</t>
  </si>
  <si>
    <t>预计户均年增收5000元</t>
  </si>
  <si>
    <t>上级补助4.5万元</t>
  </si>
  <si>
    <t>脱贫户</t>
  </si>
  <si>
    <t>永春县玉斗镇竹溪村下水尾至内村仔角落道路硬化工程</t>
  </si>
  <si>
    <t>竹溪村</t>
  </si>
  <si>
    <t>竹溪村委会</t>
  </si>
  <si>
    <t>自筹4万，争取上级补助20万</t>
  </si>
  <si>
    <t>竹溪村村民</t>
  </si>
  <si>
    <t>华铺至三郊线道路拓宽硬化</t>
  </si>
  <si>
    <t>白珩村</t>
  </si>
  <si>
    <t>白珩村委会</t>
  </si>
  <si>
    <t>自筹10万元，正确上级补助70万。</t>
  </si>
  <si>
    <t>白珩村村民</t>
  </si>
  <si>
    <t>桂洋镇</t>
  </si>
  <si>
    <t>桂洋村粮食蔬菜种植项目</t>
  </si>
  <si>
    <t>下岸西岸、吾塘、桌运、乌山、新岭坑、内坂、内池</t>
  </si>
  <si>
    <t>桂洋村村民委员会</t>
  </si>
  <si>
    <t>桂洋村粮食蔬菜种植项目实施后，可增加村财收入50万元左右，可带动10户低收入农户增加收入。</t>
  </si>
  <si>
    <t>项目总投资140万元，其中自筹资金80万元，尚缺口资金60万元。</t>
  </si>
  <si>
    <t>桂洋村</t>
  </si>
  <si>
    <t>文太村水稻种植项目</t>
  </si>
  <si>
    <t>东乾、黑林2、深安琼子、朴相坂角落</t>
  </si>
  <si>
    <t>文太村村民委员会</t>
  </si>
  <si>
    <t>文太村种植水稻182亩，项目实施后用于增加村财收入，可带动5户低收入农户增加收入。</t>
  </si>
  <si>
    <t>项目总投资37万元，其中自筹资金6万元，尚缺口资金31万元。</t>
  </si>
  <si>
    <t>文太村</t>
  </si>
  <si>
    <t>2022年壶永村槟榔芋、玉米种植项目</t>
  </si>
  <si>
    <t>永水角落南兜洋、壶山角落西坑</t>
  </si>
  <si>
    <t>壶永村村民委员会</t>
  </si>
  <si>
    <t>壶永村槟榔芋、玉米种植项目实施后，预计可增加村财收入20万元左右，可带动5户低收入农户增加收入。</t>
  </si>
  <si>
    <t>项目总投资38万元，其中自筹资金5万元，尚缺口资金33万元。</t>
  </si>
  <si>
    <t>壶永村</t>
  </si>
  <si>
    <t>2022年茂春村生姜、槟榔芋种植项目</t>
  </si>
  <si>
    <t xml:space="preserve">丁村角落虎尾仑、上殊角落 </t>
  </si>
  <si>
    <t>茂春村村民委员会</t>
  </si>
  <si>
    <t>茂春村生姜、槟榔芋种植项目实施后，预计可增加村财收入12万元左右，可带动5户低收入农户增加收入。</t>
  </si>
  <si>
    <t>项目总投资32万元，其中自筹资金12万元，尚缺口资金20万元。</t>
  </si>
  <si>
    <t>茂春村</t>
  </si>
  <si>
    <t>2022年桂洋镇住房修缮项目</t>
  </si>
  <si>
    <t>桂洋镇人民政府</t>
  </si>
  <si>
    <t>改善脱贫户住房居住条件</t>
  </si>
  <si>
    <t>需各级资金补助26.2万元</t>
  </si>
  <si>
    <t>桂洋镇脱贫户</t>
  </si>
  <si>
    <t>2022年桂洋镇市级应急救助资金</t>
  </si>
  <si>
    <t>改善脱贫户生活生活条件</t>
  </si>
  <si>
    <t>需各级资金补助1万元</t>
  </si>
  <si>
    <t>2022年桂洋镇县级扶贫应急救助资金</t>
  </si>
  <si>
    <t>锦斗镇</t>
  </si>
  <si>
    <t>栽树格至杉林道路硬化</t>
  </si>
  <si>
    <t>云路村栽树格至杉林角落</t>
  </si>
  <si>
    <t>云路村委会</t>
  </si>
  <si>
    <t>方便角落村民出行，农产品运输，实现村民增收</t>
  </si>
  <si>
    <t>上级补助、村级自筹</t>
  </si>
  <si>
    <t>附近村民、脱贫户</t>
  </si>
  <si>
    <t>云路村茶园道路硬化及灌溉工程</t>
  </si>
  <si>
    <t>锦斗镇云路村</t>
  </si>
  <si>
    <t>改善村居环境，方便村民出行，助推产业发展</t>
  </si>
  <si>
    <t>云路村村民</t>
  </si>
  <si>
    <t>卓湖村百香果基地</t>
  </si>
  <si>
    <t>锦斗镇卓湖村</t>
  </si>
  <si>
    <t>卓湖村委会</t>
  </si>
  <si>
    <t>增加村集体经济收入</t>
  </si>
  <si>
    <t>卓湖村村民</t>
  </si>
  <si>
    <t>珍卿村胡上角落路硬化</t>
  </si>
  <si>
    <t>锦斗镇珍卿村</t>
  </si>
  <si>
    <t>珍卿村委会</t>
  </si>
  <si>
    <t>方便村民出行及生产生活</t>
  </si>
  <si>
    <t>珍卿村村民200户800人</t>
  </si>
  <si>
    <t>长坑村光伏发电项目</t>
  </si>
  <si>
    <t>锦斗镇长坑村</t>
  </si>
  <si>
    <t>长坑村委会</t>
  </si>
  <si>
    <t>长坑村村民</t>
  </si>
  <si>
    <t>卓湖村东方寨仔连公路硬化工程</t>
  </si>
  <si>
    <t>卓湖村东风角落寨仔角落</t>
  </si>
  <si>
    <t>改善村居环境，方便村民出行</t>
  </si>
  <si>
    <t>长坑小学红色展馆项目</t>
  </si>
  <si>
    <t>开展党史学习教育，延续红色精神</t>
  </si>
  <si>
    <t>呈祥乡</t>
  </si>
  <si>
    <t>脱贫户住房条件提升</t>
  </si>
  <si>
    <t>西村村</t>
  </si>
  <si>
    <t>东溪村、西村村委会</t>
  </si>
  <si>
    <t>改善贫困户居住条件</t>
  </si>
  <si>
    <t>财政补助5</t>
  </si>
  <si>
    <t>醉风园驿站</t>
  </si>
  <si>
    <t>呈祥村委会</t>
  </si>
  <si>
    <t>财政补助300</t>
  </si>
  <si>
    <t>呈祥村</t>
  </si>
  <si>
    <t>发展种、养业</t>
  </si>
  <si>
    <t>西村村、东溪村、呈祥村</t>
  </si>
  <si>
    <t>西村村、东溪村、呈祥村委会</t>
  </si>
  <si>
    <t>财政补助1</t>
  </si>
  <si>
    <t>苏坑镇</t>
  </si>
  <si>
    <t>永春佛手茶“1+n”产业园建设</t>
  </si>
  <si>
    <t>芹头山</t>
  </si>
  <si>
    <t>苏坑镇人民政府</t>
  </si>
  <si>
    <t>带动低收入户增收</t>
  </si>
  <si>
    <t>争取上级补助及自筹</t>
  </si>
  <si>
    <t>脱贫户22人</t>
  </si>
  <si>
    <t>2022年县级应急救助项目（因病应急救助1户低保户）</t>
  </si>
  <si>
    <t>实施救助，控新贫、防返贫</t>
  </si>
  <si>
    <t>争取上级补助</t>
  </si>
  <si>
    <t>脱贫户2人</t>
  </si>
  <si>
    <t>2022年第一季度市级应急救助项目（因病救助2户脱贫户）</t>
  </si>
  <si>
    <t>上级补助1.2万元</t>
  </si>
  <si>
    <t>脱贫户6人</t>
  </si>
  <si>
    <t>2022年第二季度市级应急救助项目（因病救助1户低保户）</t>
  </si>
  <si>
    <t>脱贫户4人</t>
  </si>
  <si>
    <t>2022年苏坑镇脱贫户住房条件改善项目（6户脱贫户住房条件改善）</t>
  </si>
  <si>
    <t>脱贫户房屋</t>
  </si>
  <si>
    <t>上级补助18.5万元</t>
  </si>
  <si>
    <t>脱贫户17人</t>
  </si>
  <si>
    <t>2022年熙里村龙治至湖格路灯建设工程（在熙里村龙治角落至湖格约5公里，架设路灯约70盏）</t>
  </si>
  <si>
    <t>熙里村龙治湖格角落</t>
  </si>
  <si>
    <t>方便群众出入</t>
  </si>
  <si>
    <t>熙里村村民1200人</t>
  </si>
  <si>
    <t>2022年洋坪村生态茶园配套基础设施建设项目（笔架山生态茶园配套基础设施建设，修建排水沟及硬化部分茶园路等  ）</t>
  </si>
  <si>
    <t>洋坪村</t>
  </si>
  <si>
    <t>洋坪村村民委员会</t>
  </si>
  <si>
    <t>洋坪村村民736人</t>
  </si>
  <si>
    <t>2022年洋坪村茶叶加工厂建设项目（依托佛手茶产业优势，建设约300平方茶叶加工厂，提升茶叶附加值，增添村民就业机会，实现村集体、村民共同增收创富  ）</t>
  </si>
  <si>
    <t>2022年洋坪村洋坪格至顶新楼角落公路硬化工程 （坪格右侧至顶新楼（多为农田和山地），长度约400米、宽度约3米，道路硬化）</t>
  </si>
  <si>
    <t>洋坪格至顶新楼</t>
  </si>
  <si>
    <t>2022年嵩山村村部光伏发电项目（在嵩山村新村部楼顶建设118kw光伏发电）</t>
  </si>
  <si>
    <t>嵩山村村部</t>
  </si>
  <si>
    <t>嵩山村村民委员会</t>
  </si>
  <si>
    <t>上级补助10.3715万元及自筹</t>
  </si>
  <si>
    <t>嵩山村村民4750人</t>
  </si>
  <si>
    <t>2022年嵩安村牛心垵道路硬化（嵩安村大坂至牛心垵约1公里道路硬化及排水沟建设）</t>
  </si>
  <si>
    <t>牛心垵</t>
  </si>
  <si>
    <t>嵩安村村民委员会</t>
  </si>
  <si>
    <t>嵩安村村民1850人</t>
  </si>
  <si>
    <t>2022年东坑村入股嵩安村光伏发电项目（东坑村与嵩安村合资建设光伏发电100千瓦）</t>
  </si>
  <si>
    <t>嵩安村大坂</t>
  </si>
  <si>
    <t>东坑村村民委员会</t>
  </si>
  <si>
    <t>预计年可增收村集体经济1.5万元</t>
  </si>
  <si>
    <t>东坑村村民1850人</t>
  </si>
  <si>
    <t>2022年嵩山村党建+邻里中心（优化升级党群服务中心，建设集养老、托幼、医疗、生活、文体、便民六项服务为基础的“党建＋”邻里中心</t>
  </si>
  <si>
    <t>嵩山村</t>
  </si>
  <si>
    <t>优化公共服务</t>
  </si>
  <si>
    <t xml:space="preserve">
2022年嵩安村水土流失项目（水土流失砌筑堤岸，清四乱，建设堤坝，预防水土流失）</t>
  </si>
  <si>
    <t>嵩安村</t>
  </si>
  <si>
    <t>2022年嵩安村光伏发电项目（在嵩安村大坂民房楼顶与东坑村合资建设光伏发电100千瓦）</t>
  </si>
  <si>
    <t>预计年增加村财收入1.5万元</t>
  </si>
  <si>
    <t>嵩安村民1850人</t>
  </si>
  <si>
    <t>蓬壶镇</t>
  </si>
  <si>
    <t>联星村农村饮水修复提升工程</t>
  </si>
  <si>
    <t>公益性岗位</t>
  </si>
  <si>
    <t>联星村</t>
  </si>
  <si>
    <t>联星村村民委员会</t>
  </si>
  <si>
    <t>改善村民生活条件</t>
  </si>
  <si>
    <t>35万</t>
  </si>
  <si>
    <t>联星村村民</t>
  </si>
  <si>
    <t>光伏发电</t>
  </si>
  <si>
    <t>改善贫困户生活条件</t>
  </si>
  <si>
    <t>50万</t>
  </si>
  <si>
    <t>联星村全村村民</t>
  </si>
  <si>
    <t>联星村联线村部至G356线水沟安保工程</t>
  </si>
  <si>
    <t>40万</t>
  </si>
  <si>
    <t>观山村观心湖廊桥维修工程</t>
  </si>
  <si>
    <t xml:space="preserve">观山村 </t>
  </si>
  <si>
    <t>蓬壶镇镇政府</t>
  </si>
  <si>
    <t>对观山村观心湖廊桥进行维修，消除安全隐患，改善村居环境。</t>
  </si>
  <si>
    <t>各级扶贫资金补助30万元、社会捐赠20万元</t>
  </si>
  <si>
    <t xml:space="preserve"> 观山村全体村民</t>
  </si>
  <si>
    <t>观山村脱贫户发展种植业扶持</t>
  </si>
  <si>
    <t>购买农机（喷药机、油锯），硬化简易机耕路，扶持脱贫户发展种植业，增加收入。</t>
  </si>
  <si>
    <t>自筹0.3万元，扶贫资金补助1.2万元</t>
  </si>
  <si>
    <t>脱贫户2户</t>
  </si>
  <si>
    <t>丽里村壶里新桥至南枝洋标准化路灯建设项目</t>
  </si>
  <si>
    <t>丽里村壶里新桥至南枝洋</t>
  </si>
  <si>
    <t>丽里村委会</t>
  </si>
  <si>
    <t>提高周边村庄和丽里村村民夜间出行安全</t>
  </si>
  <si>
    <t>自筹2万元</t>
  </si>
  <si>
    <t>全村村民</t>
  </si>
  <si>
    <t>2022年市级应急救助</t>
  </si>
  <si>
    <t>美中村吕锦泉</t>
  </si>
  <si>
    <t>无</t>
  </si>
  <si>
    <t>田地洋耕地农业产业配套设施项目</t>
  </si>
  <si>
    <t>美林村</t>
  </si>
  <si>
    <t>通过配套设施建设，土地流转增加村财收入，每年预计3万元。</t>
  </si>
  <si>
    <t>美林村农田水渠修复项目</t>
  </si>
  <si>
    <t>水渠修缮，农田灌溉得等解决，农民粮食收入得到保障。</t>
  </si>
  <si>
    <t>自筹3万</t>
  </si>
  <si>
    <t>雨露计划</t>
  </si>
  <si>
    <t>支持脱贫人口发展生产稳定增收项目</t>
  </si>
  <si>
    <t>都溪村稻梦农场项目推进工程（第一期）</t>
  </si>
  <si>
    <t>都溪村</t>
  </si>
  <si>
    <t>自筹319.6288万</t>
  </si>
  <si>
    <t>汤城村裸房装修及平改坡项目</t>
  </si>
  <si>
    <t>汤城村</t>
  </si>
  <si>
    <t>200</t>
  </si>
  <si>
    <t>自筹189.6288万</t>
  </si>
  <si>
    <t>观山南鹏祖厝红二支队重要活动据点之一</t>
  </si>
  <si>
    <t>150</t>
  </si>
  <si>
    <t>自筹120万</t>
  </si>
  <si>
    <t>蓬壶镇政府</t>
  </si>
  <si>
    <t>达埔镇</t>
  </si>
  <si>
    <t>红二支队仙峰洞反围剿战斗遗址维修维护</t>
  </si>
  <si>
    <t>维护</t>
  </si>
  <si>
    <t>楚安村仙峰洞</t>
  </si>
  <si>
    <t>楚安村民委员会</t>
  </si>
  <si>
    <t>传承红色文化精神</t>
  </si>
  <si>
    <t>自筹4万，上级补助20万</t>
  </si>
  <si>
    <t>楚安村</t>
  </si>
  <si>
    <t>洪步村60KW光伏发电项目</t>
  </si>
  <si>
    <t>洪步小学岩山分校屋顶</t>
  </si>
  <si>
    <t>洪步村民委员会</t>
  </si>
  <si>
    <t>预计可年增加村财收入约3万元</t>
  </si>
  <si>
    <t>自筹13.5万，上级补助13.5万</t>
  </si>
  <si>
    <t>洪步村</t>
  </si>
  <si>
    <t>蓬莱村太阳能路灯</t>
  </si>
  <si>
    <t>蓬莱村路段</t>
  </si>
  <si>
    <t>蓬莱村民委员会</t>
  </si>
  <si>
    <t>自筹20万，上级补助15万</t>
  </si>
  <si>
    <t>蓬莱村</t>
  </si>
  <si>
    <t>达山村柑场柑园路硬化</t>
  </si>
  <si>
    <t>达山村柑场</t>
  </si>
  <si>
    <t>达山村民委员会</t>
  </si>
  <si>
    <t>达山村</t>
  </si>
  <si>
    <t>脱贫户住房修缮</t>
  </si>
  <si>
    <t>脱贫户家</t>
  </si>
  <si>
    <t>各村民委员会</t>
  </si>
  <si>
    <t>上级补助33万</t>
  </si>
  <si>
    <t>脱贫户17户</t>
  </si>
  <si>
    <t>新溪村农村供水保障工程</t>
  </si>
  <si>
    <t>新溪村岱山角落</t>
  </si>
  <si>
    <t>新溪村民委员会</t>
  </si>
  <si>
    <t>解决群众饮水</t>
  </si>
  <si>
    <t>自筹20万，上级补助5万</t>
  </si>
  <si>
    <t>新溪村</t>
  </si>
  <si>
    <t>溪源村门口坂桥至鲤鱼坂小区道路建设工程</t>
  </si>
  <si>
    <t>溪源村</t>
  </si>
  <si>
    <t>稀有村民委员会</t>
  </si>
  <si>
    <t>自筹70万，上级补助15万</t>
  </si>
  <si>
    <t>介福乡</t>
  </si>
  <si>
    <t>推进乡村振兴补助</t>
  </si>
  <si>
    <t>介福乡人民政府</t>
  </si>
  <si>
    <t>发展贫困户种植养殖项目，带动贫困户增收，巩固贫困户脱贫成果</t>
  </si>
  <si>
    <t>1.8</t>
  </si>
  <si>
    <t xml:space="preserve">中央财政专项扶贫资金1.8万
</t>
  </si>
  <si>
    <t>脱贫户36人</t>
  </si>
  <si>
    <t>享受“雨露计划”职业教育补助,改善贫困学生学习生活</t>
  </si>
  <si>
    <t>0.3</t>
  </si>
  <si>
    <t>县级财政专项扶贫资金0.3万</t>
  </si>
  <si>
    <t>脱贫户1人</t>
  </si>
  <si>
    <t>紫福路福东段道路路灯安装工程</t>
  </si>
  <si>
    <t>福东村</t>
  </si>
  <si>
    <t>福东村委会</t>
  </si>
  <si>
    <t>方便紫美村、福东村群众夜间出行，改善当地贫困户生产生活条件，有效提升村容村貌</t>
  </si>
  <si>
    <t>19</t>
  </si>
  <si>
    <t>中央财政专项扶贫资金10万，自筹9万</t>
  </si>
  <si>
    <t>福东村村民1000人</t>
  </si>
  <si>
    <t>龙津村全村道路路灯安装工程</t>
  </si>
  <si>
    <t>龙津村</t>
  </si>
  <si>
    <t>龙津村委会</t>
  </si>
  <si>
    <t>方便龙津村群众夜间出行，改善当地贫困户生产生活条件，有效提升村容村貌</t>
  </si>
  <si>
    <t>40万元</t>
  </si>
  <si>
    <t>龙津村农户1000人</t>
  </si>
  <si>
    <t>吾峰镇</t>
  </si>
  <si>
    <t>择水村大山贡至大山岩停车场道路路基工程</t>
  </si>
  <si>
    <t>择水村</t>
  </si>
  <si>
    <t>择水村村民委员会</t>
  </si>
  <si>
    <t>改善村民方便停车</t>
  </si>
  <si>
    <t>28万元</t>
  </si>
  <si>
    <t>项目资金规模28万元，自筹2万元，资金缺口26万元。</t>
  </si>
  <si>
    <t>择水村全村村民</t>
  </si>
  <si>
    <t xml:space="preserve"> 择水村公路驿站</t>
  </si>
  <si>
    <t>改善村民休息，环境绿化，停车场</t>
  </si>
  <si>
    <t>42万元</t>
  </si>
  <si>
    <t>项目资金规模42万元，自筹2万元，资金缺口40万元。</t>
  </si>
  <si>
    <t>择水村陈荇贡至大山寨公路石猫段路基拓宽工程</t>
  </si>
  <si>
    <t>改善村民出行环境，缩短出行时间</t>
  </si>
  <si>
    <t>项目资金规模42万元，自筹3万元，资金缺口39万元。</t>
  </si>
  <si>
    <t>吾峰镇择水村陈柑线路基拓宽工程</t>
  </si>
  <si>
    <t>45万元</t>
  </si>
  <si>
    <t>项目资金规模45万元，自筹2.5万元，资金缺口42.5万元。</t>
  </si>
  <si>
    <t>路灯亮化工程</t>
  </si>
  <si>
    <t>梅林村</t>
  </si>
  <si>
    <t>梅林村村民委员会</t>
  </si>
  <si>
    <t>一事一议10万、村集体20万</t>
  </si>
  <si>
    <t>张大宣故居修缮</t>
  </si>
  <si>
    <t>吾西村454号</t>
  </si>
  <si>
    <t>吾西村村民委员会</t>
  </si>
  <si>
    <t>弘扬革命精神</t>
  </si>
  <si>
    <t>70万元</t>
  </si>
  <si>
    <t>自筹10万元，上级争取60万元</t>
  </si>
  <si>
    <t>吾西村</t>
  </si>
  <si>
    <t>吾峰镇枣岭村50千瓦光伏发电项目</t>
  </si>
  <si>
    <t>枣岭村</t>
  </si>
  <si>
    <t>枣岭村委会</t>
  </si>
  <si>
    <t>预期可增加村财收入2万元</t>
  </si>
  <si>
    <t>各级资金补助20万元，自筹10万元</t>
  </si>
  <si>
    <t>吾顶村粮食产业发展项目</t>
  </si>
  <si>
    <t>吾顶村</t>
  </si>
  <si>
    <t>吾顶村委会</t>
  </si>
  <si>
    <t>通过统一流转盘活耕地，增加集体经济，村财预计增加6万元；带动5户脱贫户和20户低收入农户增收。</t>
  </si>
  <si>
    <t>自筹资金57万元，资金缺口45万元。</t>
  </si>
  <si>
    <t>吾顶村全体村民</t>
  </si>
  <si>
    <t>吾峰镇吾西村粮食产业发展项目</t>
  </si>
  <si>
    <t>吾西村委会</t>
  </si>
  <si>
    <t>预计増收27万</t>
  </si>
  <si>
    <t>240万</t>
  </si>
  <si>
    <t>自筹70万及上级补助170万</t>
  </si>
  <si>
    <t>吾西村14组至18组村民</t>
  </si>
  <si>
    <t>吾峰镇枣岭村粮食产业发展项目</t>
  </si>
  <si>
    <t>通过统一流转盘活耕地，可增加群众租金和劳动收入，带动5户脱贫户和低收入农户增收，村财增收5万元。</t>
  </si>
  <si>
    <t xml:space="preserve">自筹资金30万元，上级相关部门补助45万元。 </t>
  </si>
  <si>
    <t>吾峰镇吾中村粮食产业发展项目</t>
  </si>
  <si>
    <t>吾中村施厝寨、杀狗崙、路水坂、虎坪头、尾山等角落</t>
  </si>
  <si>
    <t>吾中村民委员会</t>
  </si>
  <si>
    <t>项目实施后，每亩稻田预计可增收1500元以上，村财预计能增收8.5万元以上。通过集中购买生产资料和田间管理，能减少化肥农药使用量，使农业自然资源得到合理利用和保护，既促进农业可持续发展，又保障粮食供需平衡。</t>
  </si>
  <si>
    <t>58万元</t>
  </si>
  <si>
    <t>村级自筹8万元、上级相关部门补助50万元</t>
  </si>
  <si>
    <t>吾中村村民</t>
  </si>
  <si>
    <t>粮食产业发展项目</t>
  </si>
  <si>
    <t>改善农户生产生活条件</t>
  </si>
  <si>
    <t>虎头壳、岭外</t>
  </si>
  <si>
    <t>培民村村民委员会</t>
  </si>
  <si>
    <t>增加村财收入2万元</t>
  </si>
  <si>
    <t>50万元</t>
  </si>
  <si>
    <t>自筹资金10万元，上级相关部门补助40万元</t>
  </si>
  <si>
    <t>培民村群众</t>
  </si>
  <si>
    <t>侯龙村大山寨“虎豹关”旅游接待中心</t>
  </si>
  <si>
    <t>侯龙村大山寨</t>
  </si>
  <si>
    <t>侯龙村村民委员会</t>
  </si>
  <si>
    <t>预计可增加村财收入每年5万元</t>
  </si>
  <si>
    <t>上级补助20万，自筹80万</t>
  </si>
  <si>
    <t>侯龙村</t>
  </si>
  <si>
    <t>侯龙堡红色革命遗址主体修缮第一期项目工程</t>
  </si>
  <si>
    <t>侯龙堡</t>
  </si>
  <si>
    <t>预计带动周边经济每年100万元以上，村财收入每年10万元以上</t>
  </si>
  <si>
    <t>上级补助35万，自筹45万</t>
  </si>
  <si>
    <t>培民村安全饮水巩固提升工程建设</t>
  </si>
  <si>
    <t>培民村</t>
  </si>
  <si>
    <t>吾峰镇人民政府</t>
  </si>
  <si>
    <t>辐射带动5户贫困户</t>
  </si>
  <si>
    <t>上级补助36万，自筹4万</t>
  </si>
  <si>
    <t>永春县吾峰镇污水处理设施及管网工程（EPC）</t>
  </si>
  <si>
    <t>收益群众4400人</t>
  </si>
  <si>
    <t>上级补助50万元，自筹856.1947万元</t>
  </si>
  <si>
    <t>侯龙村自来水保障工程</t>
  </si>
  <si>
    <t>解决安全饮水问题</t>
  </si>
  <si>
    <t>解决500人以上人口生活用水困难问题；预估每年生产9万吨自来水价值约13.5万元</t>
  </si>
  <si>
    <t>上级补助5万元，自筹35万元</t>
  </si>
  <si>
    <t>乡村产业服务及生态环境提升</t>
  </si>
  <si>
    <t>3月份完成土地流转工作，第二季度完成项目招标及设计；第三季度完成主体建设；第四季度完成周边配套设施建设</t>
  </si>
  <si>
    <t>上级补助10.3715万元，自筹339.6285万元</t>
  </si>
  <si>
    <t>吾中村便民服务中心</t>
  </si>
  <si>
    <t>提高服务质量，方便群众办事</t>
  </si>
  <si>
    <t>吾中村部</t>
  </si>
  <si>
    <t>吾中村村民委员会</t>
  </si>
  <si>
    <t>提高服务质量，方便群众办事，快捷一站式办理各种事务、村务、提升群众生活幸福感。</t>
  </si>
  <si>
    <t>县组织部补助10万元，村级自筹40万元</t>
  </si>
  <si>
    <t>石鼓镇</t>
  </si>
  <si>
    <t>石鼓镇中央资金脱贫人口产业发展项目</t>
  </si>
  <si>
    <t>石鼓全镇</t>
  </si>
  <si>
    <t>石鼓镇人民政府</t>
  </si>
  <si>
    <t>8.3</t>
  </si>
  <si>
    <t>申请上级拨款补助98.3万元</t>
  </si>
  <si>
    <t>2022年石鼓镇大卿村油茶加工厂建设项目</t>
  </si>
  <si>
    <t>大卿村</t>
  </si>
  <si>
    <t>大卿村委会</t>
  </si>
  <si>
    <t>100</t>
  </si>
  <si>
    <t>申请上级拨款补助万90元，自筹 10万元</t>
  </si>
  <si>
    <t>2022年石鼓镇县级资金扶持脱贫人口产业发展</t>
  </si>
  <si>
    <t>马峰村、吾江村</t>
  </si>
  <si>
    <t>马峰村、吾江村委会</t>
  </si>
  <si>
    <t>申请上级拨款补助7.6万元</t>
  </si>
  <si>
    <t>脱贫户3户</t>
  </si>
  <si>
    <t>2022年石鼓镇半岭村龙旗寨茶叶加工厂建设项目</t>
  </si>
  <si>
    <t>半岭村龙旗寨</t>
  </si>
  <si>
    <t>半岭村委会</t>
  </si>
  <si>
    <t>75</t>
  </si>
  <si>
    <t>申请上级拨款补助150万元，自筹 25万元</t>
  </si>
  <si>
    <t>2022年石鼓镇半岭村龙旗寨生态茶园项目</t>
  </si>
  <si>
    <t>申请上级拨款补助50万元，自筹 万元</t>
  </si>
  <si>
    <t>吾江村乡村振兴产业发展吾小宝ip宣传</t>
  </si>
  <si>
    <t>吾江村</t>
  </si>
  <si>
    <t>吾江村委会</t>
  </si>
  <si>
    <t>10.3715</t>
  </si>
  <si>
    <t>申请上级拨款补助10.3715元</t>
  </si>
  <si>
    <t>石鼓镇2022年雨露计划</t>
  </si>
  <si>
    <t>教育扶贫</t>
  </si>
  <si>
    <t>2.1</t>
  </si>
  <si>
    <t>申请上级拨款补助2.1万元</t>
  </si>
  <si>
    <t>2022年石鼓镇大卿村道路硬化工程--芹山角落</t>
  </si>
  <si>
    <t>12.7264</t>
  </si>
  <si>
    <t>申请上级拨款补助万10元，自筹 2..7264万元</t>
  </si>
  <si>
    <t>2022年石鼓镇凤聚路C469和凤苦线C452加宽工程</t>
  </si>
  <si>
    <t>凤美村凤聚路C469和凤苦线C452</t>
  </si>
  <si>
    <t>凤美村委会</t>
  </si>
  <si>
    <t>123</t>
  </si>
  <si>
    <t>申请上级拨款补助万90元，自筹 32万元</t>
  </si>
  <si>
    <t>凤美村村民</t>
  </si>
  <si>
    <t>2022年石鼓镇半岭村产业道路及产业园停车场硬化工程</t>
  </si>
  <si>
    <t>半岭村</t>
  </si>
  <si>
    <t>申请上级拨款补助15万元，自筹 5万元</t>
  </si>
  <si>
    <t>五里街镇</t>
  </si>
  <si>
    <t>五里街镇人民政府</t>
  </si>
  <si>
    <t>贫困户增收</t>
  </si>
  <si>
    <t>财政资金4万元</t>
  </si>
  <si>
    <t>财政核拨</t>
  </si>
  <si>
    <t>脱贫户19人</t>
  </si>
  <si>
    <t>2022年度雨露计划补助资金</t>
  </si>
  <si>
    <t>就学补助</t>
  </si>
  <si>
    <t>财政资金1.2万元</t>
  </si>
  <si>
    <t>住房修缮</t>
  </si>
  <si>
    <t>财政资金12.25万元</t>
  </si>
  <si>
    <t>研学旅游精品线路</t>
  </si>
  <si>
    <t>埔头村委会</t>
  </si>
  <si>
    <t>村财增收</t>
  </si>
  <si>
    <t>财政资金42万元</t>
  </si>
  <si>
    <t>埔头村民</t>
  </si>
  <si>
    <t>桃城镇</t>
  </si>
  <si>
    <t>2022年中央财政衔接推进乡村振兴补助资金（支持脱贫户发展产业）</t>
  </si>
  <si>
    <t>大坪、丰山、洛阳、上沙、姜莲、仑山、洋上、外坵村</t>
  </si>
  <si>
    <t>桃城镇人民政府</t>
  </si>
  <si>
    <t>帮扶脱贫户发展产业增收</t>
  </si>
  <si>
    <t>上级补助8万</t>
  </si>
  <si>
    <t>大坪、丰山、洛阳、上沙、姜莲、仑山、洋上、外坵村50户脱贫户</t>
  </si>
  <si>
    <t>2022年桃城镇上沙村苗木基地建设项目</t>
  </si>
  <si>
    <t>上沙村</t>
  </si>
  <si>
    <t>上沙村委会</t>
  </si>
  <si>
    <t>增收村财</t>
  </si>
  <si>
    <t>申请补助20万，村级自筹10万元</t>
  </si>
  <si>
    <t>全体村民</t>
  </si>
  <si>
    <t>上沙村老年活动中心建设项目</t>
  </si>
  <si>
    <t>改善村居环境，提升村中老人生活品质</t>
  </si>
  <si>
    <t>申请补助20万</t>
  </si>
  <si>
    <t>花石社区红花石游客服务中心建设项目</t>
  </si>
  <si>
    <t>花石社区</t>
  </si>
  <si>
    <t>花石社区居委会</t>
  </si>
  <si>
    <t>发展旅游业，预计增收村财每年6万</t>
  </si>
  <si>
    <t>申请补助30万，村级自筹15万元</t>
  </si>
  <si>
    <t>大坪村建设森林步道停车场</t>
  </si>
  <si>
    <t>大坪村</t>
  </si>
  <si>
    <t>大坪村委会</t>
  </si>
  <si>
    <t>推进乡村旅游发展，增收村财</t>
  </si>
  <si>
    <t>申请补助15万，村级自筹10万元</t>
  </si>
  <si>
    <t>大坪村森林步道提升建设工程</t>
  </si>
  <si>
    <t>姜莲村旧学校修缮改造</t>
  </si>
  <si>
    <t>姜莲村</t>
  </si>
  <si>
    <t>姜莲村村委会</t>
  </si>
  <si>
    <t>旧学校修缮出租，每天预计可增收村财1.5万元</t>
  </si>
  <si>
    <t>申请补助30万，村级自筹10万元</t>
  </si>
  <si>
    <t>智能收费停车场建设</t>
  </si>
  <si>
    <t>上沙村草垅仔后头山</t>
  </si>
  <si>
    <t>预计年增收3万元</t>
  </si>
  <si>
    <t>申请补助70万，自筹10万</t>
  </si>
  <si>
    <t>村集体</t>
  </si>
  <si>
    <t>后头山公厕建设</t>
  </si>
  <si>
    <t>作为旅游景点配套设施，方便游客</t>
  </si>
  <si>
    <t>申请补助35万，自筹5万</t>
  </si>
  <si>
    <t>生态林改造</t>
  </si>
  <si>
    <t>玳帽山，万岁山</t>
  </si>
  <si>
    <t>预计年增收村财13万元</t>
  </si>
  <si>
    <t>申请补助70万，自筹20万</t>
  </si>
  <si>
    <t>森林步道建设</t>
  </si>
  <si>
    <t>玳帽山</t>
  </si>
  <si>
    <t>作为旅游景点配套设施，增收村财</t>
  </si>
  <si>
    <t>柑橘主题公园建设</t>
  </si>
  <si>
    <t>作为一村一品宣传场所，增加游客量</t>
  </si>
  <si>
    <t>申请补助60万，自筹10万</t>
  </si>
  <si>
    <t>洋上村“三脚垅”村集体巨尾桉经济林流转</t>
  </si>
  <si>
    <t>洋上村三脚垅</t>
  </si>
  <si>
    <t>洋上村委会</t>
  </si>
  <si>
    <t>流转土地发展种植业，增收村财</t>
  </si>
  <si>
    <t>申请补助40万，自筹13万</t>
  </si>
  <si>
    <t>洋上河道整治工程</t>
  </si>
  <si>
    <t>洋上村</t>
  </si>
  <si>
    <t>主要申请上级补助</t>
  </si>
  <si>
    <t>洋上村洋头角落公厕建设</t>
  </si>
  <si>
    <t>洋上村洋头角落</t>
  </si>
  <si>
    <t>给村民生活提供便利</t>
  </si>
  <si>
    <t>申请补助15万</t>
  </si>
  <si>
    <t>洋上村“睏牛山”公园建设</t>
  </si>
  <si>
    <t>洋上村睏牛山</t>
  </si>
  <si>
    <t>给村民提供娱乐健身场所</t>
  </si>
  <si>
    <t>申请补助50万，自筹10万</t>
  </si>
  <si>
    <t>洋上村芹菜垅水库至鲁辽道路硬化工程</t>
  </si>
  <si>
    <t>芹菜垅水库至鲁辽段</t>
  </si>
  <si>
    <t>改善村居环境，优化运输通道</t>
  </si>
  <si>
    <t>丰山村桃源天骄7套房装修升级出租</t>
  </si>
  <si>
    <t>桃源天骄</t>
  </si>
  <si>
    <t>丰山村委会</t>
  </si>
  <si>
    <t>预计每年增收村财5万</t>
  </si>
  <si>
    <t>申请补助70万，自筹11万</t>
  </si>
  <si>
    <t>丰山村村路路沿维护</t>
  </si>
  <si>
    <t>丰山村</t>
  </si>
  <si>
    <t>方便村民出行</t>
  </si>
  <si>
    <t>申请补助30万，自筹5万</t>
  </si>
  <si>
    <t>永和路上下两段道路硬化</t>
  </si>
  <si>
    <t>改善村居环境，为村民出行提供便利</t>
  </si>
  <si>
    <t>申请补助24万，自筹4万</t>
  </si>
  <si>
    <t>洛阳村路灯老旧线路改造</t>
  </si>
  <si>
    <t>洛阳村</t>
  </si>
  <si>
    <t>洛阳村委会</t>
  </si>
  <si>
    <t>申请补助2万，自筹2万</t>
  </si>
  <si>
    <t>洛阳村大坝圳、三办竖圳修复工程</t>
  </si>
  <si>
    <t>修复大坝，提高自然灾害防御系数</t>
  </si>
  <si>
    <t>申请补助4万，自筹3万</t>
  </si>
  <si>
    <t>永春大鹏山第一尖登山古道建设</t>
  </si>
  <si>
    <t>预计年增收村财10万元</t>
  </si>
  <si>
    <t>申请补助45万，自筹20万</t>
  </si>
  <si>
    <t>外坵村河道项目整治工程</t>
  </si>
  <si>
    <t>外坵村</t>
  </si>
  <si>
    <t>外坵村委会</t>
  </si>
  <si>
    <t>改善村居环境，提高自然灾害防御系数</t>
  </si>
  <si>
    <t>申请补助40万，自筹40万</t>
  </si>
  <si>
    <t>田中角落苏墘至李公宫道路硬化工程</t>
  </si>
  <si>
    <t>桃城镇2022年度雨露计划</t>
  </si>
  <si>
    <t>外坵、洋上、
姜莲、仑山、
上沙、大坪、
洛阳、丰山</t>
  </si>
  <si>
    <t>给八个村脱贫户受教育子女提供教育补助</t>
  </si>
  <si>
    <t>申请扶贫资金2.4万</t>
  </si>
  <si>
    <t>脱贫户受教育子女</t>
  </si>
  <si>
    <t>桃城镇2022年度农户住房修缮提升项目</t>
  </si>
  <si>
    <t>危房改造</t>
  </si>
  <si>
    <t>洋上、丰山</t>
  </si>
  <si>
    <t>帮助低收入农户改善住房条件</t>
  </si>
  <si>
    <t>申请扶贫资金33万</t>
  </si>
  <si>
    <t>洋上及丰山村共计12户低收入农户</t>
  </si>
  <si>
    <t>东平镇</t>
  </si>
  <si>
    <t>霞林村综合大楼宿舍修复工程</t>
  </si>
  <si>
    <t>改扩建</t>
  </si>
  <si>
    <t>霞林村</t>
  </si>
  <si>
    <t>霞林村委会</t>
  </si>
  <si>
    <t>拓宽村财创收渠道，增加村集体经济收入</t>
  </si>
  <si>
    <t>自筹15万，财政资金需求额75万</t>
  </si>
  <si>
    <t>太山村农副产品仓库建设</t>
  </si>
  <si>
    <t>太山村</t>
  </si>
  <si>
    <t>太山村委会</t>
  </si>
  <si>
    <t>村集体出资70万、社会捐赠20万、向上级申请补助60万</t>
  </si>
  <si>
    <t>太山村乡村道路硬化工程</t>
  </si>
  <si>
    <t>改善道路交通条件，便于村民生产生活出行</t>
  </si>
  <si>
    <t>村民自筹5万、向上级申请10万</t>
  </si>
  <si>
    <t>云美村室前公厕改造工程</t>
  </si>
  <si>
    <t>云美村</t>
  </si>
  <si>
    <t>云美村委会</t>
  </si>
  <si>
    <t>改善村居环境，提供生活、出行便利</t>
  </si>
  <si>
    <t>自筹4万，财政资金需求额10万</t>
  </si>
  <si>
    <t>云美村土室线停车场建设</t>
  </si>
  <si>
    <t>带动“水美乡村”旅游，提供生活、出行便利</t>
  </si>
  <si>
    <t>自筹3万，财政资金需求额25万</t>
  </si>
  <si>
    <t>云美村光伏发电项目</t>
  </si>
  <si>
    <t>自筹5万，财政资金需求额20万</t>
  </si>
  <si>
    <t>新建仓储物流中心和水果精准分级机械化处理厂房</t>
  </si>
  <si>
    <t>东山村</t>
  </si>
  <si>
    <t>东山村委会</t>
  </si>
  <si>
    <t>自筹189.6285万，财政资金10.3715万</t>
  </si>
  <si>
    <t>东平镇2022年应急救助补助资金</t>
  </si>
  <si>
    <t>东平镇人民政府</t>
  </si>
  <si>
    <t>对低收入户因病因灾因学因意外事故等导致刚性支出较大或收入大幅缩减造成生活出现严重困难进行救助</t>
  </si>
  <si>
    <t>财政资金补助6.02万元</t>
  </si>
  <si>
    <t>低收入户</t>
  </si>
  <si>
    <t>东平镇2022年住房修缮补助资金</t>
  </si>
  <si>
    <t>改善住房条件，提升住房安全保障</t>
  </si>
  <si>
    <t>自筹9.4万，财政资金补助37.6万元</t>
  </si>
  <si>
    <t>东关镇</t>
  </si>
  <si>
    <t>2022年度中央财政衔接推进乡村振兴补助资金</t>
  </si>
  <si>
    <t>东关镇人民政府</t>
  </si>
  <si>
    <t>帮助发展生产，增加家庭收入</t>
  </si>
  <si>
    <t>申请补助3.9万</t>
  </si>
  <si>
    <t>闽南水仙现代体验交易中心项目</t>
  </si>
  <si>
    <t>带动农户增加家庭收入</t>
  </si>
  <si>
    <t>申请补助120万元、自筹80万元</t>
  </si>
  <si>
    <t>低收入农户</t>
  </si>
  <si>
    <t>住房修缮项目</t>
  </si>
  <si>
    <t>申请补助4.7万元</t>
  </si>
  <si>
    <t>应急救助项目</t>
  </si>
  <si>
    <t>防止返贫致贫</t>
  </si>
  <si>
    <t>申请补助0.45万元</t>
  </si>
  <si>
    <t>南美回族村人居环境整治和基础设施完善工程</t>
  </si>
  <si>
    <t>南美村</t>
  </si>
  <si>
    <t>南美村委会</t>
  </si>
  <si>
    <t>改善村居环境，方便群众出行</t>
  </si>
  <si>
    <t>申请补助13万</t>
  </si>
  <si>
    <t>广大村民</t>
  </si>
  <si>
    <t>金城村油茶园产业抚育工程</t>
  </si>
  <si>
    <t>金城村</t>
  </si>
  <si>
    <t>金城村委会</t>
  </si>
  <si>
    <t>发展村财，增加村集体收入</t>
  </si>
  <si>
    <t>申请补助33万元，自筹2万元</t>
  </si>
  <si>
    <t>岵山镇</t>
  </si>
  <si>
    <t>永春县2022年度中央财政衔接推进乡村振兴补助资金（支持脱贫人口发展生产稳定增收项目）</t>
  </si>
  <si>
    <t>支持脱贫户发展产业，增加收入</t>
  </si>
  <si>
    <t>岵山镇人民政府</t>
  </si>
  <si>
    <t>4.7</t>
  </si>
  <si>
    <t>财政补助4.7万</t>
  </si>
  <si>
    <t>岵山镇38户建档立卡脱贫户</t>
  </si>
  <si>
    <t>铺下村醋田建设</t>
  </si>
  <si>
    <t>带领群众发展产业，增加收入</t>
  </si>
  <si>
    <t>铺下村</t>
  </si>
  <si>
    <t>铺下村委会</t>
  </si>
  <si>
    <t>财政补助10.3715万，自筹39.6285万</t>
  </si>
  <si>
    <t>铺下村民</t>
  </si>
  <si>
    <t>文溪村桥尾岭公路重铺改造工程</t>
  </si>
  <si>
    <t>方便群众出行</t>
  </si>
  <si>
    <t>文溪村</t>
  </si>
  <si>
    <t>文溪村委会</t>
  </si>
  <si>
    <t>财政补助10万</t>
  </si>
  <si>
    <t>文溪村民</t>
  </si>
  <si>
    <t>中共诗山区委驻地旧址修缮和布馆</t>
  </si>
  <si>
    <t>村公共服务</t>
  </si>
  <si>
    <t>弘扬红色文化</t>
  </si>
  <si>
    <t>财政补助15万，自筹13.2576万</t>
  </si>
  <si>
    <t>仙夹镇</t>
  </si>
  <si>
    <t>永春县仙夹镇龙湖村基础设施莲烛线工程</t>
  </si>
  <si>
    <t>龙湖村</t>
  </si>
  <si>
    <t>龙湖村委会</t>
  </si>
  <si>
    <t>自筹、财政拨款</t>
  </si>
  <si>
    <t>龙湖村村民300户</t>
  </si>
  <si>
    <t>永春县2021-2022学年雨露计划补助</t>
  </si>
  <si>
    <t>仙夹镇人民政府</t>
  </si>
  <si>
    <t>减轻贫困户经济负担</t>
  </si>
  <si>
    <t>各级扶贫资金0.6万元</t>
  </si>
  <si>
    <t>脱贫户2户2人</t>
  </si>
  <si>
    <t>40千瓦光伏发电</t>
  </si>
  <si>
    <t>产业发展</t>
  </si>
  <si>
    <t>各级扶贫资金10万元、村集体出资8万元</t>
  </si>
  <si>
    <t>龙湖村村民1010</t>
  </si>
  <si>
    <t>增加脱贫户经济收入</t>
  </si>
  <si>
    <t>各级扶贫资金3万元</t>
  </si>
  <si>
    <t>脱贫户6户14人</t>
  </si>
  <si>
    <t>东里村</t>
  </si>
  <si>
    <t>东里村委会</t>
  </si>
  <si>
    <t>通过建立乡村旅游中心和产品销售中心综合体带动村民及周边居民减贫致富</t>
  </si>
  <si>
    <t>财政拨款10.3715万元，自筹50万元</t>
  </si>
  <si>
    <t>东里村村民500人</t>
  </si>
  <si>
    <t>优质农业经济作物种植基地</t>
  </si>
  <si>
    <t>龙水村</t>
  </si>
  <si>
    <t>龙水村委会</t>
  </si>
  <si>
    <t>通过建设优质农业经济作物种植基地拉动村财和村民双增收</t>
  </si>
  <si>
    <t>自筹55万元，财政补助5万元</t>
  </si>
  <si>
    <t>龙水村村民700人</t>
  </si>
  <si>
    <t>湖洋镇</t>
  </si>
  <si>
    <t>美莲村四马岭厂房建设</t>
  </si>
  <si>
    <t>美莲</t>
  </si>
  <si>
    <t>美莲村委会</t>
  </si>
  <si>
    <t>预计实现村财增收每年3万元.</t>
  </si>
  <si>
    <t>自筹2万，尚欠10万</t>
  </si>
  <si>
    <t>美莲村村民875户/3098人</t>
  </si>
  <si>
    <t>美莲村后坑仔厂房建设</t>
  </si>
  <si>
    <t>预计实现村财增收每年9万元.</t>
  </si>
  <si>
    <t>自筹5万，尚欠45万</t>
  </si>
  <si>
    <t>美莲村老人会及避灾点修复工程</t>
  </si>
  <si>
    <t>利于老年人活动，提升人居宜居环境</t>
  </si>
  <si>
    <t>自筹6万，尚欠94万</t>
  </si>
  <si>
    <t>高坪村小流域整治工程</t>
  </si>
  <si>
    <t>高坪</t>
  </si>
  <si>
    <t>高坪村委会</t>
  </si>
  <si>
    <t>提升村容村貌</t>
  </si>
  <si>
    <t>自筹5万，尚欠资金65万</t>
  </si>
  <si>
    <t>高坪村村民272户/1020人</t>
  </si>
  <si>
    <t>高坪村环境整治</t>
  </si>
  <si>
    <t>改善村民生活条件，美化村居</t>
  </si>
  <si>
    <t>自筹8万，尚欠资金42万</t>
  </si>
  <si>
    <t>高坪村村民175户/550人</t>
  </si>
  <si>
    <t>吴岭村产业园</t>
  </si>
  <si>
    <t>吴岭</t>
  </si>
  <si>
    <t>吴岭村委会</t>
  </si>
  <si>
    <t>预计实现村财增收每年10万元.</t>
  </si>
  <si>
    <t>自筹8万，尚欠资金40万</t>
  </si>
  <si>
    <t>吴岭村村民265户/890人</t>
  </si>
  <si>
    <t>全镇</t>
  </si>
  <si>
    <t>湖洋镇人民政府</t>
  </si>
  <si>
    <t>带动贫困户增收3仟到两万元不等</t>
  </si>
  <si>
    <t>上级补助11.5万</t>
  </si>
  <si>
    <t>脱贫户22户/78人</t>
  </si>
  <si>
    <t>吴岭村康养综合服务中心</t>
  </si>
  <si>
    <t>预计实现村财增收每年10万元，改善村民活动场所。</t>
  </si>
  <si>
    <t>自筹110万，尚欠资金740万</t>
  </si>
  <si>
    <t>溪西村农村供水保障工程</t>
  </si>
  <si>
    <t>溪西</t>
  </si>
  <si>
    <t>溪西村委会</t>
  </si>
  <si>
    <t>扩大村民日常用水供给，满足安全用水需求</t>
  </si>
  <si>
    <t>自筹10万，水利已补助35万，尚欠资金30万</t>
  </si>
  <si>
    <t>溪西村村民896户/3108人</t>
  </si>
  <si>
    <t>2022年度雨露计划</t>
  </si>
  <si>
    <t>能力提升，促进就业</t>
  </si>
  <si>
    <t>财政专项扶贫资金每人3000元</t>
  </si>
  <si>
    <t>脱贫户14户/14人</t>
  </si>
  <si>
    <t>湖洋镇农文旅综合发展项目</t>
  </si>
  <si>
    <t>预计实现镇村财增收每年20万元.</t>
  </si>
  <si>
    <t>自筹20万，尚欠资金280万</t>
  </si>
  <si>
    <t>湖洋镇农户1000户/3000人</t>
  </si>
  <si>
    <t>锦凤村农副产品加工仓储中心</t>
  </si>
  <si>
    <t>锦凤</t>
  </si>
  <si>
    <t>锦凤村委会</t>
  </si>
  <si>
    <t>自筹30万，尚欠资金70万</t>
  </si>
  <si>
    <t>锦凤村村民860户/3185人</t>
  </si>
  <si>
    <t>高坪村优质特色农业抽水灌溉工程</t>
  </si>
  <si>
    <t>保障排洪安全和农业生产用水，增加农民收入。</t>
  </si>
  <si>
    <t>自筹10万，尚欠资金50万</t>
  </si>
  <si>
    <t>美莲村高速互通口至集中住宅小区人行道及排水沟工程</t>
  </si>
  <si>
    <t>改善出行，方便群众生产生活，方便交通运输</t>
  </si>
  <si>
    <t>自筹21.2381万，尚欠15万</t>
  </si>
  <si>
    <t>美莲村村民420户/1800人</t>
  </si>
  <si>
    <t>高坪至锦龙道路拓宽工程</t>
  </si>
  <si>
    <t>自筹34.5万，尚欠资金15万</t>
  </si>
  <si>
    <t>高坪村村民272户/1020</t>
  </si>
  <si>
    <t>吴岭村四中场机耕道路硬化工程</t>
  </si>
  <si>
    <t>自筹15.5万，尚欠资金14万</t>
  </si>
  <si>
    <t>清白村铜兜水库排洪渠修复</t>
  </si>
  <si>
    <t>清白</t>
  </si>
  <si>
    <t>清白村委会</t>
  </si>
  <si>
    <t>保障排洪安全和农业生产用水，减少洪涝灾害损失</t>
  </si>
  <si>
    <t>自筹8.436万，尚欠资金7.5万</t>
  </si>
  <si>
    <t>清白村村民800户/3000人</t>
  </si>
  <si>
    <t>湖城村关帝庙旁道路硬化提升工程</t>
  </si>
  <si>
    <t>湖城</t>
  </si>
  <si>
    <t>湖城村委会</t>
  </si>
  <si>
    <t>自筹4.641万，尚欠资金4.5万</t>
  </si>
  <si>
    <t>湖城村村民420户/1100人</t>
  </si>
  <si>
    <t>湖洋镇美莲村农用仓库工程</t>
  </si>
  <si>
    <t>预计实现村财增收每年4.2万元.</t>
  </si>
  <si>
    <t>自筹3.2962万，尚欠15万</t>
  </si>
  <si>
    <t>美莲村村民80户/230人</t>
  </si>
  <si>
    <t>玉柱村漳溪水圳硬化项目</t>
  </si>
  <si>
    <t>玉柱</t>
  </si>
  <si>
    <t>玉柱村委会</t>
  </si>
  <si>
    <t>保障排洪安全，减少洪涝灾害损失</t>
  </si>
  <si>
    <t>自筹19.5万，尚欠15万</t>
  </si>
  <si>
    <t>玉柱村村民160户/600人</t>
  </si>
  <si>
    <t>石厝村仙足迹金桔园</t>
  </si>
  <si>
    <t>石厝</t>
  </si>
  <si>
    <t>石厝村委会</t>
  </si>
  <si>
    <t>自筹12万，尚欠34.8万</t>
  </si>
  <si>
    <t>石厝村村民180户/450人</t>
  </si>
  <si>
    <t>清白村民宿项目</t>
  </si>
  <si>
    <t>预计实现村财增收每年8万元.</t>
  </si>
  <si>
    <t>自筹20万，尚欠资金100万</t>
  </si>
  <si>
    <t>清白村村民700户/2000人</t>
  </si>
  <si>
    <t>2021年第四季度市级应急救助</t>
  </si>
  <si>
    <t>美莲村、玉柱村委会</t>
  </si>
  <si>
    <t>疾病自费较高，应急补助减小对生产生活的影响</t>
  </si>
  <si>
    <t>扶贫资金0.76</t>
  </si>
  <si>
    <t>2022年县级应急救助</t>
  </si>
  <si>
    <t>扶贫资金0.1</t>
  </si>
  <si>
    <t>锦龙村、玉柱村委会</t>
  </si>
  <si>
    <t>帮助脱贫户发展养殖业，带动其收入</t>
  </si>
  <si>
    <t>扶贫资金1.02</t>
  </si>
  <si>
    <t>外山乡</t>
  </si>
  <si>
    <t>2022年脱贫户住房改善</t>
  </si>
  <si>
    <t>外山乡人民政府</t>
  </si>
  <si>
    <t>脱贫户住房改善，改善家庭生活条件。</t>
  </si>
  <si>
    <t>脱贫户自筹2万元，争取上级补助6万元</t>
  </si>
  <si>
    <t>综合保障性扶贫</t>
  </si>
  <si>
    <t>缓解脱贫户受疫情影响导致的临时性生活困难，改善家庭生活条件。</t>
  </si>
  <si>
    <t>争取上级补助0.3万元</t>
  </si>
  <si>
    <t>水稻种植示范项目</t>
  </si>
  <si>
    <t>云峰村</t>
  </si>
  <si>
    <t>云峰村委会</t>
  </si>
  <si>
    <t>改造坡耕地，修复田间灌排设施建设引水渠，种植水稻等粮食作物。</t>
  </si>
  <si>
    <t>申请上级补助40万元,自筹5万元</t>
  </si>
  <si>
    <t>云峰村12、13组村民</t>
  </si>
  <si>
    <t>扶持脱贫户发展种养殖项目</t>
  </si>
  <si>
    <t>争取上级补助2.8万元</t>
  </si>
  <si>
    <t>脱贫户10户</t>
  </si>
  <si>
    <t>草洋村通户组（冬瓜产业）道路硬化</t>
  </si>
  <si>
    <t>草洋村</t>
  </si>
  <si>
    <t>草洋村委会</t>
  </si>
  <si>
    <t>对墓前、内寮、西坑户组约4公里道路进行硬化，改善贫困户生产生活条件</t>
  </si>
  <si>
    <t>争取上级补助20万元，自筹160万元</t>
  </si>
  <si>
    <t>全村211户896人受益</t>
  </si>
  <si>
    <t>康养体验文化园</t>
  </si>
  <si>
    <t>促进村集体和农户增收</t>
  </si>
  <si>
    <t>争取上级补助10.3715万元，自筹69.6285万元</t>
  </si>
  <si>
    <t>云峰村前头角落山围塘周边人居环境整治项目</t>
  </si>
  <si>
    <t>对山围塘周边环境进行整治，对山围塘进行除险加固，对损坏步道进行修复</t>
  </si>
  <si>
    <t>争取上级补助50万元，自筹130万元</t>
  </si>
  <si>
    <t>云峰村前头角落山围塘周边村民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</si>
</sst>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indexed="8"/>
      <name val="宋体"/>
      <charset val="134"/>
      <scheme val="minor"/>
    </font>
    <font>
      <sz val="14"/>
      <color indexed="8"/>
      <name val="黑体"/>
      <charset val="134"/>
    </font>
    <font>
      <sz val="11"/>
      <color indexed="8"/>
      <name val="宋体"/>
      <charset val="134"/>
    </font>
    <font>
      <sz val="20"/>
      <color theme="1"/>
      <name val="方正小标宋简体"/>
      <charset val="134"/>
    </font>
    <font>
      <b/>
      <sz val="12"/>
      <color theme="1"/>
      <name val="楷体_GB2312"/>
      <charset val="134"/>
    </font>
    <font>
      <sz val="11"/>
      <name val="宋体"/>
      <charset val="134"/>
    </font>
    <font>
      <sz val="1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1"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11" fillId="9" borderId="0" applyNumberFormat="0" applyBorder="0" applyAlignment="0" applyProtection="0">
      <alignment vertical="center"/>
    </xf>
    <xf numFmtId="0" fontId="14" fillId="0" borderId="13" applyNumberFormat="0" applyFill="0" applyAlignment="0" applyProtection="0">
      <alignment vertical="center"/>
    </xf>
    <xf numFmtId="0" fontId="11" fillId="10" borderId="0" applyNumberFormat="0" applyBorder="0" applyAlignment="0" applyProtection="0">
      <alignment vertical="center"/>
    </xf>
    <xf numFmtId="0" fontId="20" fillId="11" borderId="14" applyNumberFormat="0" applyAlignment="0" applyProtection="0">
      <alignment vertical="center"/>
    </xf>
    <xf numFmtId="0" fontId="21" fillId="11" borderId="10" applyNumberFormat="0" applyAlignment="0" applyProtection="0">
      <alignment vertical="center"/>
    </xf>
    <xf numFmtId="0" fontId="22" fillId="12" borderId="15"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27" fillId="0" borderId="0">
      <alignment vertical="center"/>
    </xf>
  </cellStyleXfs>
  <cellXfs count="23">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Alignment="1">
      <alignment horizontal="justify"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Border="1" applyAlignment="1">
      <alignment horizontal="center" vertical="center" wrapText="1"/>
    </xf>
    <xf numFmtId="0" fontId="6" fillId="0" borderId="5"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Chat%20Files\wxid_yyex9uvyqdf621\FileStorage\MsgAttach\9e20f478899dc29eb19741386f9343c8\File\2022-06\&#38468;&#20214;1&#12289;&#38468;&#20214;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46"/>
  <sheetViews>
    <sheetView tabSelected="1" zoomScale="85" zoomScaleNormal="85" workbookViewId="0">
      <selection activeCell="A4" sqref="A4:A246"/>
    </sheetView>
  </sheetViews>
  <sheetFormatPr defaultColWidth="9" defaultRowHeight="13.5"/>
  <cols>
    <col min="1" max="2" width="9" style="3"/>
    <col min="3" max="3" width="21.375" style="3" customWidth="1"/>
    <col min="4" max="4" width="9.10833333333333" style="3" customWidth="1"/>
    <col min="5" max="5" width="11.3166666666667" style="3" customWidth="1"/>
    <col min="6" max="6" width="16" style="3" customWidth="1"/>
    <col min="7" max="7" width="21.75" style="3" customWidth="1"/>
    <col min="8" max="8" width="15.5833333333333" style="3" customWidth="1"/>
    <col min="9" max="9" width="15.625" style="3" customWidth="1"/>
    <col min="10" max="10" width="15.75" style="3" customWidth="1"/>
    <col min="11" max="11" width="14.5" style="3" customWidth="1"/>
    <col min="12" max="12" width="17.125" style="3" customWidth="1"/>
    <col min="13" max="13" width="15.5" style="3" customWidth="1"/>
    <col min="14" max="16384" width="9" style="3"/>
  </cols>
  <sheetData>
    <row r="1" ht="18.75" spans="1:16384">
      <c r="A1" s="4" t="s">
        <v>0</v>
      </c>
      <c r="B1" s="5"/>
      <c r="C1" s="5"/>
      <c r="D1" s="5"/>
      <c r="E1" s="5"/>
      <c r="F1" s="5"/>
      <c r="G1" s="5"/>
      <c r="H1" s="5"/>
      <c r="I1" s="5"/>
      <c r="J1" s="5"/>
      <c r="K1" s="5"/>
      <c r="L1" s="5"/>
      <c r="M1" s="5"/>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c r="XEZ1" s="11"/>
      <c r="XFA1" s="11"/>
      <c r="XFB1" s="11"/>
      <c r="XFC1" s="11"/>
      <c r="XFD1" s="11"/>
    </row>
    <row r="2" ht="65.25" customHeight="1" spans="1:13">
      <c r="A2" s="6" t="s">
        <v>1</v>
      </c>
      <c r="B2" s="6"/>
      <c r="C2" s="6"/>
      <c r="D2" s="6"/>
      <c r="E2" s="6"/>
      <c r="F2" s="6"/>
      <c r="G2" s="6"/>
      <c r="H2" s="6"/>
      <c r="I2" s="6"/>
      <c r="J2" s="6"/>
      <c r="K2" s="6"/>
      <c r="L2" s="6"/>
      <c r="M2" s="6"/>
    </row>
    <row r="3" ht="68.25" customHeight="1" spans="1:13">
      <c r="A3" s="7" t="s">
        <v>2</v>
      </c>
      <c r="B3" s="8" t="s">
        <v>3</v>
      </c>
      <c r="C3" s="7" t="s">
        <v>4</v>
      </c>
      <c r="D3" s="7" t="s">
        <v>5</v>
      </c>
      <c r="E3" s="7" t="s">
        <v>6</v>
      </c>
      <c r="F3" s="7" t="s">
        <v>7</v>
      </c>
      <c r="G3" s="7" t="s">
        <v>8</v>
      </c>
      <c r="H3" s="7" t="s">
        <v>9</v>
      </c>
      <c r="I3" s="7" t="s">
        <v>10</v>
      </c>
      <c r="J3" s="7" t="s">
        <v>11</v>
      </c>
      <c r="K3" s="7" t="s">
        <v>12</v>
      </c>
      <c r="L3" s="7" t="s">
        <v>13</v>
      </c>
      <c r="M3" s="7" t="s">
        <v>14</v>
      </c>
    </row>
    <row r="4" ht="59" customHeight="1" spans="1:13">
      <c r="A4" s="9">
        <v>1</v>
      </c>
      <c r="B4" s="9" t="s">
        <v>15</v>
      </c>
      <c r="C4" s="9" t="s">
        <v>16</v>
      </c>
      <c r="D4" s="9" t="s">
        <v>17</v>
      </c>
      <c r="E4" s="9" t="s">
        <v>18</v>
      </c>
      <c r="F4" s="9" t="s">
        <v>19</v>
      </c>
      <c r="G4" s="9" t="s">
        <v>20</v>
      </c>
      <c r="H4" s="9" t="s">
        <v>21</v>
      </c>
      <c r="I4" s="9" t="s">
        <v>22</v>
      </c>
      <c r="J4" s="9" t="s">
        <v>23</v>
      </c>
      <c r="K4" s="9">
        <v>300</v>
      </c>
      <c r="L4" s="9" t="s">
        <v>24</v>
      </c>
      <c r="M4" s="9" t="s">
        <v>25</v>
      </c>
    </row>
    <row r="5" ht="59" customHeight="1" spans="1:13">
      <c r="A5" s="9">
        <v>2</v>
      </c>
      <c r="B5" s="9" t="s">
        <v>15</v>
      </c>
      <c r="C5" s="9" t="s">
        <v>26</v>
      </c>
      <c r="D5" s="9" t="s">
        <v>17</v>
      </c>
      <c r="E5" s="9" t="s">
        <v>18</v>
      </c>
      <c r="F5" s="9" t="s">
        <v>19</v>
      </c>
      <c r="G5" s="9" t="s">
        <v>20</v>
      </c>
      <c r="H5" s="9" t="s">
        <v>21</v>
      </c>
      <c r="I5" s="9" t="s">
        <v>22</v>
      </c>
      <c r="J5" s="9" t="s">
        <v>23</v>
      </c>
      <c r="K5" s="9">
        <v>15</v>
      </c>
      <c r="L5" s="9" t="s">
        <v>27</v>
      </c>
      <c r="M5" s="9" t="s">
        <v>25</v>
      </c>
    </row>
    <row r="6" ht="40.5" spans="1:13">
      <c r="A6" s="9">
        <v>3</v>
      </c>
      <c r="B6" s="9" t="s">
        <v>15</v>
      </c>
      <c r="C6" s="9" t="s">
        <v>28</v>
      </c>
      <c r="D6" s="9" t="s">
        <v>17</v>
      </c>
      <c r="E6" s="9" t="s">
        <v>29</v>
      </c>
      <c r="F6" s="9" t="s">
        <v>19</v>
      </c>
      <c r="G6" s="9" t="s">
        <v>20</v>
      </c>
      <c r="H6" s="9" t="s">
        <v>30</v>
      </c>
      <c r="I6" s="9" t="s">
        <v>22</v>
      </c>
      <c r="J6" s="9" t="s">
        <v>31</v>
      </c>
      <c r="K6" s="9">
        <v>320</v>
      </c>
      <c r="L6" s="12" t="s">
        <v>32</v>
      </c>
      <c r="M6" s="9" t="s">
        <v>33</v>
      </c>
    </row>
    <row r="7" ht="27" spans="1:13">
      <c r="A7" s="9">
        <v>4</v>
      </c>
      <c r="B7" s="9" t="s">
        <v>15</v>
      </c>
      <c r="C7" s="9" t="s">
        <v>34</v>
      </c>
      <c r="D7" s="9" t="s">
        <v>17</v>
      </c>
      <c r="E7" s="9" t="s">
        <v>29</v>
      </c>
      <c r="F7" s="9" t="s">
        <v>35</v>
      </c>
      <c r="G7" s="9" t="s">
        <v>36</v>
      </c>
      <c r="H7" s="9" t="s">
        <v>33</v>
      </c>
      <c r="I7" s="9" t="s">
        <v>22</v>
      </c>
      <c r="J7" s="9" t="s">
        <v>37</v>
      </c>
      <c r="K7" s="9">
        <v>15</v>
      </c>
      <c r="L7" s="9" t="s">
        <v>27</v>
      </c>
      <c r="M7" s="9" t="s">
        <v>33</v>
      </c>
    </row>
    <row r="8" ht="27" spans="1:13">
      <c r="A8" s="9">
        <v>5</v>
      </c>
      <c r="B8" s="9" t="s">
        <v>15</v>
      </c>
      <c r="C8" s="9" t="s">
        <v>38</v>
      </c>
      <c r="D8" s="9" t="s">
        <v>17</v>
      </c>
      <c r="E8" s="9" t="s">
        <v>18</v>
      </c>
      <c r="F8" s="9" t="s">
        <v>35</v>
      </c>
      <c r="G8" s="9" t="s">
        <v>39</v>
      </c>
      <c r="H8" s="9" t="s">
        <v>40</v>
      </c>
      <c r="I8" s="9" t="s">
        <v>22</v>
      </c>
      <c r="J8" s="9" t="s">
        <v>37</v>
      </c>
      <c r="K8" s="9">
        <v>42</v>
      </c>
      <c r="L8" s="9" t="s">
        <v>41</v>
      </c>
      <c r="M8" s="9" t="s">
        <v>40</v>
      </c>
    </row>
    <row r="9" ht="40.5" spans="1:13">
      <c r="A9" s="9">
        <v>6</v>
      </c>
      <c r="B9" s="9" t="s">
        <v>15</v>
      </c>
      <c r="C9" s="9" t="s">
        <v>42</v>
      </c>
      <c r="D9" s="9" t="s">
        <v>17</v>
      </c>
      <c r="E9" s="9" t="s">
        <v>18</v>
      </c>
      <c r="F9" s="9" t="s">
        <v>19</v>
      </c>
      <c r="G9" s="9" t="s">
        <v>43</v>
      </c>
      <c r="H9" s="9" t="s">
        <v>40</v>
      </c>
      <c r="I9" s="9" t="s">
        <v>22</v>
      </c>
      <c r="J9" s="9" t="s">
        <v>23</v>
      </c>
      <c r="K9" s="9">
        <v>20</v>
      </c>
      <c r="L9" s="9" t="s">
        <v>44</v>
      </c>
      <c r="M9" s="9" t="s">
        <v>40</v>
      </c>
    </row>
    <row r="10" ht="40.5" spans="1:13">
      <c r="A10" s="9">
        <v>7</v>
      </c>
      <c r="B10" s="9" t="s">
        <v>15</v>
      </c>
      <c r="C10" s="9" t="s">
        <v>45</v>
      </c>
      <c r="D10" s="9" t="s">
        <v>17</v>
      </c>
      <c r="E10" s="9" t="s">
        <v>18</v>
      </c>
      <c r="F10" s="9" t="s">
        <v>19</v>
      </c>
      <c r="G10" s="9" t="s">
        <v>20</v>
      </c>
      <c r="H10" s="9" t="s">
        <v>46</v>
      </c>
      <c r="I10" s="9" t="s">
        <v>22</v>
      </c>
      <c r="J10" s="9" t="s">
        <v>23</v>
      </c>
      <c r="K10" s="9">
        <v>14.8472</v>
      </c>
      <c r="L10" s="9" t="s">
        <v>47</v>
      </c>
      <c r="M10" s="9" t="s">
        <v>46</v>
      </c>
    </row>
    <row r="11" ht="40.5" spans="1:13">
      <c r="A11" s="9">
        <v>8</v>
      </c>
      <c r="B11" s="9" t="s">
        <v>15</v>
      </c>
      <c r="C11" s="9" t="s">
        <v>48</v>
      </c>
      <c r="D11" s="9" t="s">
        <v>17</v>
      </c>
      <c r="E11" s="9" t="s">
        <v>18</v>
      </c>
      <c r="F11" s="9" t="s">
        <v>19</v>
      </c>
      <c r="G11" s="9" t="s">
        <v>20</v>
      </c>
      <c r="H11" s="9" t="s">
        <v>46</v>
      </c>
      <c r="I11" s="9" t="s">
        <v>22</v>
      </c>
      <c r="J11" s="9" t="s">
        <v>23</v>
      </c>
      <c r="K11" s="9">
        <v>20</v>
      </c>
      <c r="L11" s="9" t="s">
        <v>49</v>
      </c>
      <c r="M11" s="9" t="s">
        <v>46</v>
      </c>
    </row>
    <row r="12" ht="40.5" spans="1:13">
      <c r="A12" s="9">
        <v>9</v>
      </c>
      <c r="B12" s="9" t="s">
        <v>15</v>
      </c>
      <c r="C12" s="9" t="s">
        <v>50</v>
      </c>
      <c r="D12" s="9" t="s">
        <v>17</v>
      </c>
      <c r="E12" s="9" t="s">
        <v>18</v>
      </c>
      <c r="F12" s="9" t="s">
        <v>19</v>
      </c>
      <c r="G12" s="9" t="s">
        <v>20</v>
      </c>
      <c r="H12" s="9" t="s">
        <v>46</v>
      </c>
      <c r="I12" s="9" t="s">
        <v>22</v>
      </c>
      <c r="J12" s="9" t="s">
        <v>31</v>
      </c>
      <c r="K12" s="9">
        <v>150</v>
      </c>
      <c r="L12" s="9" t="s">
        <v>51</v>
      </c>
      <c r="M12" s="9" t="s">
        <v>46</v>
      </c>
    </row>
    <row r="13" ht="40.5" spans="1:13">
      <c r="A13" s="9">
        <v>10</v>
      </c>
      <c r="B13" s="9" t="s">
        <v>15</v>
      </c>
      <c r="C13" s="9" t="s">
        <v>52</v>
      </c>
      <c r="D13" s="9" t="s">
        <v>17</v>
      </c>
      <c r="E13" s="9" t="s">
        <v>18</v>
      </c>
      <c r="F13" s="9" t="s">
        <v>19</v>
      </c>
      <c r="G13" s="9" t="s">
        <v>20</v>
      </c>
      <c r="H13" s="9" t="s">
        <v>46</v>
      </c>
      <c r="I13" s="9" t="s">
        <v>22</v>
      </c>
      <c r="J13" s="9" t="s">
        <v>23</v>
      </c>
      <c r="K13" s="9">
        <v>7.3</v>
      </c>
      <c r="L13" s="9" t="s">
        <v>53</v>
      </c>
      <c r="M13" s="9" t="s">
        <v>46</v>
      </c>
    </row>
    <row r="14" ht="27" spans="1:13">
      <c r="A14" s="9">
        <v>11</v>
      </c>
      <c r="B14" s="9" t="s">
        <v>15</v>
      </c>
      <c r="C14" s="9" t="s">
        <v>54</v>
      </c>
      <c r="D14" s="9" t="s">
        <v>17</v>
      </c>
      <c r="E14" s="9" t="s">
        <v>18</v>
      </c>
      <c r="F14" s="9" t="s">
        <v>19</v>
      </c>
      <c r="G14" s="9" t="s">
        <v>55</v>
      </c>
      <c r="H14" s="9" t="s">
        <v>46</v>
      </c>
      <c r="I14" s="9" t="s">
        <v>22</v>
      </c>
      <c r="J14" s="9" t="s">
        <v>56</v>
      </c>
      <c r="K14" s="9">
        <v>35</v>
      </c>
      <c r="L14" s="9" t="s">
        <v>57</v>
      </c>
      <c r="M14" s="9" t="s">
        <v>46</v>
      </c>
    </row>
    <row r="15" ht="40.5" spans="1:13">
      <c r="A15" s="9">
        <v>12</v>
      </c>
      <c r="B15" s="9" t="s">
        <v>15</v>
      </c>
      <c r="C15" s="9" t="s">
        <v>58</v>
      </c>
      <c r="D15" s="9" t="s">
        <v>17</v>
      </c>
      <c r="E15" s="9" t="s">
        <v>18</v>
      </c>
      <c r="F15" s="9" t="s">
        <v>19</v>
      </c>
      <c r="G15" s="9" t="s">
        <v>20</v>
      </c>
      <c r="H15" s="9" t="s">
        <v>59</v>
      </c>
      <c r="I15" s="9" t="s">
        <v>22</v>
      </c>
      <c r="J15" s="9" t="s">
        <v>31</v>
      </c>
      <c r="K15" s="9">
        <v>130</v>
      </c>
      <c r="L15" s="9" t="s">
        <v>60</v>
      </c>
      <c r="M15" s="9" t="s">
        <v>59</v>
      </c>
    </row>
    <row r="16" ht="27" spans="1:13">
      <c r="A16" s="9">
        <v>13</v>
      </c>
      <c r="B16" s="9" t="s">
        <v>15</v>
      </c>
      <c r="C16" s="9" t="s">
        <v>61</v>
      </c>
      <c r="D16" s="9" t="s">
        <v>17</v>
      </c>
      <c r="E16" s="9" t="s">
        <v>18</v>
      </c>
      <c r="F16" s="9" t="s">
        <v>19</v>
      </c>
      <c r="G16" s="9" t="s">
        <v>20</v>
      </c>
      <c r="H16" s="9" t="s">
        <v>62</v>
      </c>
      <c r="I16" s="9" t="s">
        <v>22</v>
      </c>
      <c r="J16" s="9" t="s">
        <v>31</v>
      </c>
      <c r="K16" s="9">
        <v>35</v>
      </c>
      <c r="L16" s="9" t="s">
        <v>57</v>
      </c>
      <c r="M16" s="9" t="s">
        <v>62</v>
      </c>
    </row>
    <row r="17" ht="40.5" spans="1:13">
      <c r="A17" s="9">
        <v>14</v>
      </c>
      <c r="B17" s="9" t="s">
        <v>15</v>
      </c>
      <c r="C17" s="9" t="s">
        <v>63</v>
      </c>
      <c r="D17" s="9" t="s">
        <v>17</v>
      </c>
      <c r="E17" s="9" t="s">
        <v>18</v>
      </c>
      <c r="F17" s="9" t="s">
        <v>35</v>
      </c>
      <c r="G17" s="9" t="s">
        <v>39</v>
      </c>
      <c r="H17" s="9" t="s">
        <v>64</v>
      </c>
      <c r="I17" s="9" t="s">
        <v>22</v>
      </c>
      <c r="J17" s="9" t="s">
        <v>37</v>
      </c>
      <c r="K17" s="9">
        <v>500</v>
      </c>
      <c r="L17" s="9" t="s">
        <v>65</v>
      </c>
      <c r="M17" s="9" t="s">
        <v>64</v>
      </c>
    </row>
    <row r="18" ht="40.5" spans="1:13">
      <c r="A18" s="9">
        <v>15</v>
      </c>
      <c r="B18" s="9" t="s">
        <v>15</v>
      </c>
      <c r="C18" s="9" t="s">
        <v>66</v>
      </c>
      <c r="D18" s="9" t="s">
        <v>17</v>
      </c>
      <c r="E18" s="9" t="s">
        <v>18</v>
      </c>
      <c r="F18" s="9" t="s">
        <v>35</v>
      </c>
      <c r="G18" s="9" t="s">
        <v>39</v>
      </c>
      <c r="H18" s="9" t="s">
        <v>64</v>
      </c>
      <c r="I18" s="9" t="s">
        <v>22</v>
      </c>
      <c r="J18" s="9" t="s">
        <v>37</v>
      </c>
      <c r="K18" s="9">
        <v>50</v>
      </c>
      <c r="L18" s="9" t="s">
        <v>67</v>
      </c>
      <c r="M18" s="9" t="s">
        <v>64</v>
      </c>
    </row>
    <row r="19" ht="27" spans="1:13">
      <c r="A19" s="9">
        <v>16</v>
      </c>
      <c r="B19" s="9" t="s">
        <v>15</v>
      </c>
      <c r="C19" s="9" t="s">
        <v>68</v>
      </c>
      <c r="D19" s="9" t="s">
        <v>17</v>
      </c>
      <c r="E19" s="9" t="s">
        <v>18</v>
      </c>
      <c r="F19" s="9" t="s">
        <v>35</v>
      </c>
      <c r="G19" s="9" t="s">
        <v>39</v>
      </c>
      <c r="H19" s="9" t="s">
        <v>64</v>
      </c>
      <c r="I19" s="9" t="s">
        <v>22</v>
      </c>
      <c r="J19" s="9" t="s">
        <v>37</v>
      </c>
      <c r="K19" s="9">
        <v>40</v>
      </c>
      <c r="L19" s="9" t="s">
        <v>69</v>
      </c>
      <c r="M19" s="9" t="s">
        <v>64</v>
      </c>
    </row>
    <row r="20" ht="27" spans="1:13">
      <c r="A20" s="9">
        <v>17</v>
      </c>
      <c r="B20" s="9" t="s">
        <v>15</v>
      </c>
      <c r="C20" s="9" t="s">
        <v>70</v>
      </c>
      <c r="D20" s="9" t="s">
        <v>17</v>
      </c>
      <c r="E20" s="9" t="s">
        <v>18</v>
      </c>
      <c r="F20" s="9" t="s">
        <v>35</v>
      </c>
      <c r="G20" s="9" t="s">
        <v>39</v>
      </c>
      <c r="H20" s="9" t="s">
        <v>64</v>
      </c>
      <c r="I20" s="9" t="s">
        <v>22</v>
      </c>
      <c r="J20" s="9" t="s">
        <v>37</v>
      </c>
      <c r="K20" s="9">
        <v>60</v>
      </c>
      <c r="L20" s="9" t="s">
        <v>71</v>
      </c>
      <c r="M20" s="9" t="s">
        <v>64</v>
      </c>
    </row>
    <row r="21" ht="40.5" spans="1:13">
      <c r="A21" s="9">
        <v>18</v>
      </c>
      <c r="B21" s="9" t="s">
        <v>15</v>
      </c>
      <c r="C21" s="9" t="s">
        <v>72</v>
      </c>
      <c r="D21" s="9" t="s">
        <v>17</v>
      </c>
      <c r="E21" s="9" t="s">
        <v>18</v>
      </c>
      <c r="F21" s="9" t="s">
        <v>19</v>
      </c>
      <c r="G21" s="9" t="s">
        <v>20</v>
      </c>
      <c r="H21" s="9" t="s">
        <v>73</v>
      </c>
      <c r="I21" s="9" t="s">
        <v>22</v>
      </c>
      <c r="J21" s="9" t="s">
        <v>31</v>
      </c>
      <c r="K21" s="9">
        <v>200</v>
      </c>
      <c r="L21" s="9" t="s">
        <v>74</v>
      </c>
      <c r="M21" s="9" t="s">
        <v>73</v>
      </c>
    </row>
    <row r="22" ht="40.5" spans="1:13">
      <c r="A22" s="9">
        <v>19</v>
      </c>
      <c r="B22" s="9" t="s">
        <v>15</v>
      </c>
      <c r="C22" s="9" t="s">
        <v>75</v>
      </c>
      <c r="D22" s="9" t="s">
        <v>17</v>
      </c>
      <c r="E22" s="9" t="s">
        <v>76</v>
      </c>
      <c r="F22" s="9" t="s">
        <v>19</v>
      </c>
      <c r="G22" s="9" t="s">
        <v>20</v>
      </c>
      <c r="H22" s="9" t="s">
        <v>77</v>
      </c>
      <c r="I22" s="9" t="s">
        <v>22</v>
      </c>
      <c r="J22" s="9" t="s">
        <v>31</v>
      </c>
      <c r="K22" s="9">
        <v>122.675</v>
      </c>
      <c r="L22" s="9" t="s">
        <v>78</v>
      </c>
      <c r="M22" s="9" t="s">
        <v>77</v>
      </c>
    </row>
    <row r="23" ht="27" spans="1:13">
      <c r="A23" s="9">
        <v>20</v>
      </c>
      <c r="B23" s="9" t="s">
        <v>15</v>
      </c>
      <c r="C23" s="9" t="s">
        <v>79</v>
      </c>
      <c r="D23" s="9" t="s">
        <v>17</v>
      </c>
      <c r="E23" s="9" t="s">
        <v>18</v>
      </c>
      <c r="F23" s="9" t="s">
        <v>19</v>
      </c>
      <c r="G23" s="9" t="s">
        <v>55</v>
      </c>
      <c r="H23" s="9" t="s">
        <v>80</v>
      </c>
      <c r="I23" s="9" t="s">
        <v>22</v>
      </c>
      <c r="J23" s="9" t="s">
        <v>81</v>
      </c>
      <c r="K23" s="9">
        <v>65</v>
      </c>
      <c r="L23" s="9" t="s">
        <v>82</v>
      </c>
      <c r="M23" s="9" t="s">
        <v>80</v>
      </c>
    </row>
    <row r="24" ht="40.5" spans="1:13">
      <c r="A24" s="9">
        <v>21</v>
      </c>
      <c r="B24" s="9" t="s">
        <v>15</v>
      </c>
      <c r="C24" s="9" t="s">
        <v>83</v>
      </c>
      <c r="D24" s="9" t="s">
        <v>17</v>
      </c>
      <c r="E24" s="9" t="s">
        <v>18</v>
      </c>
      <c r="F24" s="9" t="s">
        <v>19</v>
      </c>
      <c r="G24" s="9" t="s">
        <v>55</v>
      </c>
      <c r="H24" s="9" t="s">
        <v>84</v>
      </c>
      <c r="I24" s="9" t="s">
        <v>22</v>
      </c>
      <c r="J24" s="9" t="s">
        <v>85</v>
      </c>
      <c r="K24" s="9">
        <v>16.5</v>
      </c>
      <c r="L24" s="9" t="s">
        <v>86</v>
      </c>
      <c r="M24" s="9" t="s">
        <v>84</v>
      </c>
    </row>
    <row r="25" ht="40.5" spans="1:13">
      <c r="A25" s="9">
        <v>22</v>
      </c>
      <c r="B25" s="9" t="s">
        <v>15</v>
      </c>
      <c r="C25" s="9" t="s">
        <v>87</v>
      </c>
      <c r="D25" s="9" t="s">
        <v>17</v>
      </c>
      <c r="E25" s="9" t="s">
        <v>18</v>
      </c>
      <c r="F25" s="9" t="s">
        <v>35</v>
      </c>
      <c r="G25" s="9" t="s">
        <v>88</v>
      </c>
      <c r="H25" s="9" t="s">
        <v>89</v>
      </c>
      <c r="I25" s="9" t="s">
        <v>22</v>
      </c>
      <c r="J25" s="9" t="s">
        <v>90</v>
      </c>
      <c r="K25" s="9">
        <v>28.5</v>
      </c>
      <c r="L25" s="9" t="s">
        <v>91</v>
      </c>
      <c r="M25" s="9" t="s">
        <v>92</v>
      </c>
    </row>
    <row r="26" ht="40.5" spans="1:13">
      <c r="A26" s="9">
        <v>23</v>
      </c>
      <c r="B26" s="9" t="s">
        <v>15</v>
      </c>
      <c r="C26" s="9" t="s">
        <v>93</v>
      </c>
      <c r="D26" s="9" t="s">
        <v>17</v>
      </c>
      <c r="E26" s="9" t="s">
        <v>18</v>
      </c>
      <c r="F26" s="9" t="s">
        <v>35</v>
      </c>
      <c r="G26" s="9" t="s">
        <v>94</v>
      </c>
      <c r="H26" s="9" t="s">
        <v>25</v>
      </c>
      <c r="I26" s="9" t="s">
        <v>22</v>
      </c>
      <c r="J26" s="9" t="s">
        <v>95</v>
      </c>
      <c r="K26" s="9">
        <v>68.2766</v>
      </c>
      <c r="L26" s="9" t="s">
        <v>96</v>
      </c>
      <c r="M26" s="9" t="s">
        <v>15</v>
      </c>
    </row>
    <row r="27" ht="27" spans="1:13">
      <c r="A27" s="9">
        <v>24</v>
      </c>
      <c r="B27" s="9" t="s">
        <v>15</v>
      </c>
      <c r="C27" s="9" t="s">
        <v>97</v>
      </c>
      <c r="D27" s="9" t="s">
        <v>17</v>
      </c>
      <c r="E27" s="9" t="s">
        <v>18</v>
      </c>
      <c r="F27" s="9" t="s">
        <v>35</v>
      </c>
      <c r="G27" s="9" t="s">
        <v>39</v>
      </c>
      <c r="H27" s="9" t="s">
        <v>15</v>
      </c>
      <c r="I27" s="9" t="s">
        <v>22</v>
      </c>
      <c r="J27" s="9" t="s">
        <v>98</v>
      </c>
      <c r="K27" s="9">
        <v>170</v>
      </c>
      <c r="L27" s="9" t="s">
        <v>99</v>
      </c>
      <c r="M27" s="9" t="s">
        <v>15</v>
      </c>
    </row>
    <row r="28" ht="27" spans="1:13">
      <c r="A28" s="9">
        <v>25</v>
      </c>
      <c r="B28" s="9" t="s">
        <v>15</v>
      </c>
      <c r="C28" s="9" t="s">
        <v>100</v>
      </c>
      <c r="D28" s="9" t="s">
        <v>17</v>
      </c>
      <c r="E28" s="9" t="s">
        <v>18</v>
      </c>
      <c r="F28" s="9" t="s">
        <v>35</v>
      </c>
      <c r="G28" s="9" t="s">
        <v>39</v>
      </c>
      <c r="H28" s="9" t="s">
        <v>15</v>
      </c>
      <c r="I28" s="9" t="s">
        <v>22</v>
      </c>
      <c r="J28" s="9" t="s">
        <v>98</v>
      </c>
      <c r="K28" s="9">
        <v>1300</v>
      </c>
      <c r="L28" s="9" t="s">
        <v>101</v>
      </c>
      <c r="M28" s="9" t="s">
        <v>15</v>
      </c>
    </row>
    <row r="29" ht="27" spans="1:13">
      <c r="A29" s="9">
        <v>26</v>
      </c>
      <c r="B29" s="9" t="s">
        <v>15</v>
      </c>
      <c r="C29" s="9" t="s">
        <v>102</v>
      </c>
      <c r="D29" s="9" t="s">
        <v>17</v>
      </c>
      <c r="E29" s="9" t="s">
        <v>18</v>
      </c>
      <c r="F29" s="9" t="s">
        <v>103</v>
      </c>
      <c r="G29" s="9" t="s">
        <v>55</v>
      </c>
      <c r="H29" s="9" t="s">
        <v>25</v>
      </c>
      <c r="I29" s="9" t="s">
        <v>22</v>
      </c>
      <c r="J29" s="9" t="s">
        <v>104</v>
      </c>
      <c r="K29" s="9">
        <v>1.0173</v>
      </c>
      <c r="L29" s="9" t="s">
        <v>105</v>
      </c>
      <c r="M29" s="9" t="s">
        <v>106</v>
      </c>
    </row>
    <row r="30" ht="27" spans="1:13">
      <c r="A30" s="9">
        <v>27</v>
      </c>
      <c r="B30" s="9" t="s">
        <v>15</v>
      </c>
      <c r="C30" s="9" t="s">
        <v>107</v>
      </c>
      <c r="D30" s="9" t="s">
        <v>17</v>
      </c>
      <c r="E30" s="9" t="s">
        <v>18</v>
      </c>
      <c r="F30" s="9" t="s">
        <v>103</v>
      </c>
      <c r="G30" s="9" t="s">
        <v>55</v>
      </c>
      <c r="H30" s="9" t="s">
        <v>59</v>
      </c>
      <c r="I30" s="9" t="s">
        <v>22</v>
      </c>
      <c r="J30" s="9" t="s">
        <v>108</v>
      </c>
      <c r="K30" s="9">
        <v>0.2836</v>
      </c>
      <c r="L30" s="9" t="s">
        <v>109</v>
      </c>
      <c r="M30" s="9" t="s">
        <v>106</v>
      </c>
    </row>
    <row r="31" ht="40.5" spans="1:13">
      <c r="A31" s="9">
        <v>28</v>
      </c>
      <c r="B31" s="9" t="s">
        <v>15</v>
      </c>
      <c r="C31" s="9" t="s">
        <v>110</v>
      </c>
      <c r="D31" s="9" t="s">
        <v>17</v>
      </c>
      <c r="E31" s="9" t="s">
        <v>18</v>
      </c>
      <c r="F31" s="9" t="s">
        <v>35</v>
      </c>
      <c r="G31" s="9" t="s">
        <v>39</v>
      </c>
      <c r="H31" s="9" t="s">
        <v>89</v>
      </c>
      <c r="I31" s="9" t="s">
        <v>22</v>
      </c>
      <c r="J31" s="9" t="s">
        <v>39</v>
      </c>
      <c r="K31" s="9">
        <v>100</v>
      </c>
      <c r="L31" s="9" t="s">
        <v>111</v>
      </c>
      <c r="M31" s="9" t="s">
        <v>89</v>
      </c>
    </row>
    <row r="32" ht="54" spans="1:13">
      <c r="A32" s="9">
        <v>29</v>
      </c>
      <c r="B32" s="9" t="s">
        <v>15</v>
      </c>
      <c r="C32" s="9" t="s">
        <v>112</v>
      </c>
      <c r="D32" s="9" t="s">
        <v>17</v>
      </c>
      <c r="E32" s="9" t="s">
        <v>18</v>
      </c>
      <c r="F32" s="9" t="s">
        <v>35</v>
      </c>
      <c r="G32" s="9" t="s">
        <v>113</v>
      </c>
      <c r="H32" s="9" t="s">
        <v>15</v>
      </c>
      <c r="I32" s="9" t="s">
        <v>22</v>
      </c>
      <c r="J32" s="9" t="s">
        <v>114</v>
      </c>
      <c r="K32" s="9">
        <v>7.8</v>
      </c>
      <c r="L32" s="9" t="s">
        <v>115</v>
      </c>
      <c r="M32" s="9" t="s">
        <v>15</v>
      </c>
    </row>
    <row r="33" ht="27" spans="1:13">
      <c r="A33" s="9">
        <v>30</v>
      </c>
      <c r="B33" s="9" t="s">
        <v>15</v>
      </c>
      <c r="C33" s="9" t="s">
        <v>116</v>
      </c>
      <c r="D33" s="9" t="s">
        <v>17</v>
      </c>
      <c r="E33" s="9" t="s">
        <v>18</v>
      </c>
      <c r="F33" s="9" t="s">
        <v>117</v>
      </c>
      <c r="G33" s="9" t="s">
        <v>118</v>
      </c>
      <c r="H33" s="9" t="s">
        <v>15</v>
      </c>
      <c r="I33" s="9" t="s">
        <v>22</v>
      </c>
      <c r="J33" s="9" t="s">
        <v>119</v>
      </c>
      <c r="K33" s="9">
        <v>0.9</v>
      </c>
      <c r="L33" s="9" t="s">
        <v>120</v>
      </c>
      <c r="M33" s="9" t="s">
        <v>121</v>
      </c>
    </row>
    <row r="34" ht="40.5" spans="1:13">
      <c r="A34" s="9">
        <v>31</v>
      </c>
      <c r="B34" s="9" t="s">
        <v>15</v>
      </c>
      <c r="C34" s="9" t="s">
        <v>122</v>
      </c>
      <c r="D34" s="9" t="s">
        <v>17</v>
      </c>
      <c r="E34" s="9" t="s">
        <v>18</v>
      </c>
      <c r="F34" s="9" t="s">
        <v>19</v>
      </c>
      <c r="G34" s="9" t="s">
        <v>55</v>
      </c>
      <c r="H34" s="9" t="s">
        <v>123</v>
      </c>
      <c r="I34" s="9" t="s">
        <v>22</v>
      </c>
      <c r="J34" s="9" t="s">
        <v>23</v>
      </c>
      <c r="K34" s="9">
        <v>80</v>
      </c>
      <c r="L34" s="9" t="s">
        <v>124</v>
      </c>
      <c r="M34" s="9" t="s">
        <v>123</v>
      </c>
    </row>
    <row r="35" ht="40.5" spans="1:13">
      <c r="A35" s="9">
        <v>32</v>
      </c>
      <c r="B35" s="9" t="s">
        <v>15</v>
      </c>
      <c r="C35" s="9" t="s">
        <v>125</v>
      </c>
      <c r="D35" s="9" t="s">
        <v>17</v>
      </c>
      <c r="E35" s="9" t="s">
        <v>18</v>
      </c>
      <c r="F35" s="9" t="s">
        <v>19</v>
      </c>
      <c r="G35" s="9" t="s">
        <v>20</v>
      </c>
      <c r="H35" s="9" t="s">
        <v>73</v>
      </c>
      <c r="I35" s="9" t="s">
        <v>22</v>
      </c>
      <c r="J35" s="9" t="s">
        <v>23</v>
      </c>
      <c r="K35" s="9">
        <v>16.5</v>
      </c>
      <c r="L35" s="9" t="s">
        <v>126</v>
      </c>
      <c r="M35" s="9" t="s">
        <v>73</v>
      </c>
    </row>
    <row r="36" ht="27" spans="1:13">
      <c r="A36" s="9">
        <v>33</v>
      </c>
      <c r="B36" s="9" t="s">
        <v>15</v>
      </c>
      <c r="C36" s="9" t="s">
        <v>127</v>
      </c>
      <c r="D36" s="9" t="s">
        <v>17</v>
      </c>
      <c r="E36" s="9" t="s">
        <v>18</v>
      </c>
      <c r="F36" s="9" t="s">
        <v>103</v>
      </c>
      <c r="G36" s="9" t="s">
        <v>55</v>
      </c>
      <c r="H36" s="9" t="s">
        <v>15</v>
      </c>
      <c r="I36" s="9" t="s">
        <v>22</v>
      </c>
      <c r="J36" s="9" t="s">
        <v>128</v>
      </c>
      <c r="K36" s="9">
        <v>30.0859</v>
      </c>
      <c r="L36" s="9" t="s">
        <v>129</v>
      </c>
      <c r="M36" s="9" t="s">
        <v>130</v>
      </c>
    </row>
    <row r="37" ht="27" spans="1:13">
      <c r="A37" s="9">
        <v>34</v>
      </c>
      <c r="B37" s="9" t="s">
        <v>131</v>
      </c>
      <c r="C37" s="10" t="s">
        <v>132</v>
      </c>
      <c r="D37" s="9" t="s">
        <v>17</v>
      </c>
      <c r="E37" s="9" t="s">
        <v>18</v>
      </c>
      <c r="F37" s="9" t="s">
        <v>35</v>
      </c>
      <c r="G37" s="9" t="s">
        <v>90</v>
      </c>
      <c r="H37" s="10" t="s">
        <v>133</v>
      </c>
      <c r="I37" s="9" t="s">
        <v>134</v>
      </c>
      <c r="J37" s="9" t="s">
        <v>135</v>
      </c>
      <c r="K37" s="9">
        <v>70</v>
      </c>
      <c r="L37" s="9" t="s">
        <v>136</v>
      </c>
      <c r="M37" s="9" t="s">
        <v>133</v>
      </c>
    </row>
    <row r="38" ht="27" spans="1:13">
      <c r="A38" s="9">
        <v>35</v>
      </c>
      <c r="B38" s="9" t="s">
        <v>131</v>
      </c>
      <c r="C38" s="10" t="s">
        <v>137</v>
      </c>
      <c r="D38" s="9" t="s">
        <v>17</v>
      </c>
      <c r="E38" s="9" t="s">
        <v>18</v>
      </c>
      <c r="F38" s="9" t="s">
        <v>35</v>
      </c>
      <c r="G38" s="9" t="s">
        <v>138</v>
      </c>
      <c r="H38" s="10" t="s">
        <v>131</v>
      </c>
      <c r="I38" s="9" t="s">
        <v>134</v>
      </c>
      <c r="J38" s="9" t="s">
        <v>139</v>
      </c>
      <c r="K38" s="9">
        <v>2.8</v>
      </c>
      <c r="L38" s="9" t="s">
        <v>140</v>
      </c>
      <c r="M38" s="9" t="s">
        <v>141</v>
      </c>
    </row>
    <row r="39" ht="27" spans="1:13">
      <c r="A39" s="9">
        <v>36</v>
      </c>
      <c r="B39" s="9" t="s">
        <v>131</v>
      </c>
      <c r="C39" s="10" t="s">
        <v>142</v>
      </c>
      <c r="D39" s="9" t="s">
        <v>17</v>
      </c>
      <c r="E39" s="9" t="s">
        <v>18</v>
      </c>
      <c r="F39" s="9" t="s">
        <v>35</v>
      </c>
      <c r="G39" s="9" t="s">
        <v>90</v>
      </c>
      <c r="H39" s="10" t="s">
        <v>143</v>
      </c>
      <c r="I39" s="9" t="s">
        <v>134</v>
      </c>
      <c r="J39" s="9" t="s">
        <v>144</v>
      </c>
      <c r="K39" s="9">
        <v>20</v>
      </c>
      <c r="L39" s="9" t="s">
        <v>145</v>
      </c>
      <c r="M39" s="9" t="s">
        <v>146</v>
      </c>
    </row>
    <row r="40" ht="27" spans="1:13">
      <c r="A40" s="9">
        <v>37</v>
      </c>
      <c r="B40" s="9" t="s">
        <v>131</v>
      </c>
      <c r="C40" s="10" t="s">
        <v>147</v>
      </c>
      <c r="D40" s="9" t="s">
        <v>17</v>
      </c>
      <c r="E40" s="9" t="s">
        <v>18</v>
      </c>
      <c r="F40" s="9" t="s">
        <v>35</v>
      </c>
      <c r="G40" s="9" t="s">
        <v>90</v>
      </c>
      <c r="H40" s="10" t="s">
        <v>148</v>
      </c>
      <c r="I40" s="9" t="s">
        <v>134</v>
      </c>
      <c r="J40" s="9" t="s">
        <v>149</v>
      </c>
      <c r="K40" s="9">
        <v>30</v>
      </c>
      <c r="L40" s="9" t="s">
        <v>145</v>
      </c>
      <c r="M40" s="9" t="s">
        <v>148</v>
      </c>
    </row>
    <row r="41" ht="85" customHeight="1" spans="1:13">
      <c r="A41" s="9">
        <v>38</v>
      </c>
      <c r="B41" s="9" t="s">
        <v>131</v>
      </c>
      <c r="C41" s="10" t="s">
        <v>150</v>
      </c>
      <c r="D41" s="9" t="s">
        <v>17</v>
      </c>
      <c r="E41" s="9" t="s">
        <v>18</v>
      </c>
      <c r="F41" s="9" t="s">
        <v>35</v>
      </c>
      <c r="G41" s="9" t="s">
        <v>90</v>
      </c>
      <c r="H41" s="10" t="s">
        <v>151</v>
      </c>
      <c r="I41" s="9" t="s">
        <v>134</v>
      </c>
      <c r="J41" s="9" t="s">
        <v>152</v>
      </c>
      <c r="K41" s="9">
        <v>50</v>
      </c>
      <c r="L41" s="9" t="s">
        <v>145</v>
      </c>
      <c r="M41" s="9" t="s">
        <v>153</v>
      </c>
    </row>
    <row r="42" ht="43" customHeight="1" spans="1:13">
      <c r="A42" s="9">
        <v>39</v>
      </c>
      <c r="B42" s="9" t="s">
        <v>131</v>
      </c>
      <c r="C42" s="10" t="s">
        <v>154</v>
      </c>
      <c r="D42" s="9" t="s">
        <v>17</v>
      </c>
      <c r="E42" s="9" t="s">
        <v>18</v>
      </c>
      <c r="F42" s="9" t="s">
        <v>35</v>
      </c>
      <c r="G42" s="9" t="s">
        <v>90</v>
      </c>
      <c r="H42" s="10" t="s">
        <v>151</v>
      </c>
      <c r="I42" s="9" t="s">
        <v>134</v>
      </c>
      <c r="J42" s="9" t="s">
        <v>149</v>
      </c>
      <c r="K42" s="9">
        <v>15</v>
      </c>
      <c r="L42" s="9" t="s">
        <v>145</v>
      </c>
      <c r="M42" s="9" t="s">
        <v>155</v>
      </c>
    </row>
    <row r="43" ht="43" customHeight="1" spans="1:13">
      <c r="A43" s="9">
        <v>40</v>
      </c>
      <c r="B43" s="9" t="s">
        <v>131</v>
      </c>
      <c r="C43" s="10" t="s">
        <v>156</v>
      </c>
      <c r="D43" s="9" t="s">
        <v>17</v>
      </c>
      <c r="E43" s="9" t="s">
        <v>18</v>
      </c>
      <c r="F43" s="9" t="s">
        <v>117</v>
      </c>
      <c r="G43" s="9" t="s">
        <v>157</v>
      </c>
      <c r="H43" s="10" t="s">
        <v>131</v>
      </c>
      <c r="I43" s="9" t="s">
        <v>134</v>
      </c>
      <c r="J43" s="9" t="s">
        <v>158</v>
      </c>
      <c r="K43" s="9">
        <v>50</v>
      </c>
      <c r="L43" s="9" t="s">
        <v>159</v>
      </c>
      <c r="M43" s="9" t="s">
        <v>151</v>
      </c>
    </row>
    <row r="44" ht="43" customHeight="1" spans="1:13">
      <c r="A44" s="9">
        <v>41</v>
      </c>
      <c r="B44" s="9" t="s">
        <v>131</v>
      </c>
      <c r="C44" s="10" t="s">
        <v>160</v>
      </c>
      <c r="D44" s="9" t="s">
        <v>17</v>
      </c>
      <c r="E44" s="9" t="s">
        <v>161</v>
      </c>
      <c r="F44" s="9" t="s">
        <v>35</v>
      </c>
      <c r="G44" s="9" t="s">
        <v>90</v>
      </c>
      <c r="H44" s="10" t="s">
        <v>162</v>
      </c>
      <c r="I44" s="9" t="s">
        <v>134</v>
      </c>
      <c r="J44" s="9" t="s">
        <v>144</v>
      </c>
      <c r="K44" s="9">
        <v>20</v>
      </c>
      <c r="L44" s="9" t="s">
        <v>145</v>
      </c>
      <c r="M44" s="9" t="s">
        <v>155</v>
      </c>
    </row>
    <row r="45" ht="47" customHeight="1" spans="1:13">
      <c r="A45" s="9">
        <v>42</v>
      </c>
      <c r="B45" s="9" t="s">
        <v>131</v>
      </c>
      <c r="C45" s="10" t="s">
        <v>163</v>
      </c>
      <c r="D45" s="9" t="s">
        <v>17</v>
      </c>
      <c r="E45" s="9" t="s">
        <v>18</v>
      </c>
      <c r="F45" s="9" t="s">
        <v>35</v>
      </c>
      <c r="G45" s="9" t="s">
        <v>90</v>
      </c>
      <c r="H45" s="10" t="s">
        <v>164</v>
      </c>
      <c r="I45" s="9" t="s">
        <v>134</v>
      </c>
      <c r="J45" s="9" t="s">
        <v>144</v>
      </c>
      <c r="K45" s="9">
        <v>32</v>
      </c>
      <c r="L45" s="9" t="s">
        <v>165</v>
      </c>
      <c r="M45" s="9" t="s">
        <v>155</v>
      </c>
    </row>
    <row r="46" ht="60" customHeight="1" spans="1:13">
      <c r="A46" s="9">
        <v>43</v>
      </c>
      <c r="B46" s="9" t="s">
        <v>131</v>
      </c>
      <c r="C46" s="10" t="s">
        <v>166</v>
      </c>
      <c r="D46" s="9" t="s">
        <v>17</v>
      </c>
      <c r="E46" s="9" t="s">
        <v>18</v>
      </c>
      <c r="F46" s="9" t="s">
        <v>117</v>
      </c>
      <c r="G46" s="9" t="s">
        <v>118</v>
      </c>
      <c r="H46" s="10" t="s">
        <v>131</v>
      </c>
      <c r="I46" s="9" t="s">
        <v>134</v>
      </c>
      <c r="J46" s="9" t="s">
        <v>167</v>
      </c>
      <c r="K46" s="9">
        <v>0.3</v>
      </c>
      <c r="L46" s="9" t="s">
        <v>168</v>
      </c>
      <c r="M46" s="9" t="s">
        <v>169</v>
      </c>
    </row>
    <row r="47" ht="43" customHeight="1" spans="1:13">
      <c r="A47" s="9">
        <v>44</v>
      </c>
      <c r="B47" s="9" t="s">
        <v>131</v>
      </c>
      <c r="C47" s="10" t="s">
        <v>170</v>
      </c>
      <c r="D47" s="9" t="s">
        <v>17</v>
      </c>
      <c r="E47" s="9" t="s">
        <v>18</v>
      </c>
      <c r="F47" s="9" t="s">
        <v>19</v>
      </c>
      <c r="G47" s="9" t="s">
        <v>55</v>
      </c>
      <c r="H47" s="10" t="s">
        <v>148</v>
      </c>
      <c r="I47" s="9" t="s">
        <v>134</v>
      </c>
      <c r="J47" s="9" t="s">
        <v>171</v>
      </c>
      <c r="K47" s="9">
        <v>167.1706</v>
      </c>
      <c r="L47" s="9" t="s">
        <v>172</v>
      </c>
      <c r="M47" s="9" t="s">
        <v>173</v>
      </c>
    </row>
    <row r="48" ht="43" customHeight="1" spans="1:13">
      <c r="A48" s="9">
        <v>45</v>
      </c>
      <c r="B48" s="9" t="s">
        <v>131</v>
      </c>
      <c r="C48" s="10" t="s">
        <v>174</v>
      </c>
      <c r="D48" s="9" t="s">
        <v>17</v>
      </c>
      <c r="E48" s="9" t="s">
        <v>18</v>
      </c>
      <c r="F48" s="9" t="s">
        <v>19</v>
      </c>
      <c r="G48" s="9" t="s">
        <v>55</v>
      </c>
      <c r="H48" s="10" t="s">
        <v>151</v>
      </c>
      <c r="I48" s="9" t="s">
        <v>134</v>
      </c>
      <c r="J48" s="9" t="s">
        <v>171</v>
      </c>
      <c r="K48" s="9">
        <v>120</v>
      </c>
      <c r="L48" s="9" t="s">
        <v>136</v>
      </c>
      <c r="M48" s="9" t="s">
        <v>175</v>
      </c>
    </row>
    <row r="49" ht="43" customHeight="1" spans="1:13">
      <c r="A49" s="9">
        <v>46</v>
      </c>
      <c r="B49" s="9" t="s">
        <v>131</v>
      </c>
      <c r="C49" s="10" t="s">
        <v>176</v>
      </c>
      <c r="D49" s="9" t="s">
        <v>17</v>
      </c>
      <c r="E49" s="9" t="s">
        <v>18</v>
      </c>
      <c r="F49" s="9" t="s">
        <v>19</v>
      </c>
      <c r="G49" s="9" t="s">
        <v>55</v>
      </c>
      <c r="H49" s="10" t="s">
        <v>164</v>
      </c>
      <c r="I49" s="9" t="s">
        <v>134</v>
      </c>
      <c r="J49" s="9" t="s">
        <v>171</v>
      </c>
      <c r="K49" s="9">
        <v>15</v>
      </c>
      <c r="L49" s="9" t="s">
        <v>136</v>
      </c>
      <c r="M49" s="9" t="s">
        <v>177</v>
      </c>
    </row>
    <row r="50" ht="43" customHeight="1" spans="1:13">
      <c r="A50" s="9">
        <v>47</v>
      </c>
      <c r="B50" s="9" t="s">
        <v>131</v>
      </c>
      <c r="C50" s="10" t="s">
        <v>178</v>
      </c>
      <c r="D50" s="9" t="s">
        <v>17</v>
      </c>
      <c r="E50" s="9" t="s">
        <v>18</v>
      </c>
      <c r="F50" s="9" t="s">
        <v>19</v>
      </c>
      <c r="G50" s="9" t="s">
        <v>55</v>
      </c>
      <c r="H50" s="10" t="s">
        <v>143</v>
      </c>
      <c r="I50" s="9" t="s">
        <v>134</v>
      </c>
      <c r="J50" s="9" t="s">
        <v>171</v>
      </c>
      <c r="K50" s="9">
        <v>65</v>
      </c>
      <c r="L50" s="9" t="s">
        <v>136</v>
      </c>
      <c r="M50" s="9" t="s">
        <v>179</v>
      </c>
    </row>
    <row r="51" ht="43" customHeight="1" spans="1:13">
      <c r="A51" s="9">
        <v>48</v>
      </c>
      <c r="B51" s="9" t="s">
        <v>131</v>
      </c>
      <c r="C51" s="10" t="s">
        <v>180</v>
      </c>
      <c r="D51" s="9" t="s">
        <v>17</v>
      </c>
      <c r="E51" s="9" t="s">
        <v>18</v>
      </c>
      <c r="F51" s="9" t="s">
        <v>19</v>
      </c>
      <c r="G51" s="9" t="s">
        <v>55</v>
      </c>
      <c r="H51" s="10" t="s">
        <v>181</v>
      </c>
      <c r="I51" s="9" t="s">
        <v>134</v>
      </c>
      <c r="J51" s="9" t="s">
        <v>171</v>
      </c>
      <c r="K51" s="9">
        <v>55</v>
      </c>
      <c r="L51" s="9" t="s">
        <v>136</v>
      </c>
      <c r="M51" s="9" t="s">
        <v>182</v>
      </c>
    </row>
    <row r="52" ht="43" customHeight="1" spans="1:13">
      <c r="A52" s="9">
        <v>49</v>
      </c>
      <c r="B52" s="9" t="s">
        <v>131</v>
      </c>
      <c r="C52" s="10" t="s">
        <v>183</v>
      </c>
      <c r="D52" s="9" t="s">
        <v>17</v>
      </c>
      <c r="E52" s="9" t="s">
        <v>18</v>
      </c>
      <c r="F52" s="9" t="s">
        <v>19</v>
      </c>
      <c r="G52" s="9" t="s">
        <v>55</v>
      </c>
      <c r="H52" s="10" t="s">
        <v>184</v>
      </c>
      <c r="I52" s="9" t="s">
        <v>134</v>
      </c>
      <c r="J52" s="9" t="s">
        <v>171</v>
      </c>
      <c r="K52" s="9">
        <v>50</v>
      </c>
      <c r="L52" s="9" t="s">
        <v>136</v>
      </c>
      <c r="M52" s="9" t="s">
        <v>185</v>
      </c>
    </row>
    <row r="53" ht="43" customHeight="1" spans="1:13">
      <c r="A53" s="9">
        <v>50</v>
      </c>
      <c r="B53" s="9" t="s">
        <v>131</v>
      </c>
      <c r="C53" s="10" t="s">
        <v>186</v>
      </c>
      <c r="D53" s="9" t="s">
        <v>17</v>
      </c>
      <c r="E53" s="9" t="s">
        <v>18</v>
      </c>
      <c r="F53" s="9" t="s">
        <v>19</v>
      </c>
      <c r="G53" s="9" t="s">
        <v>55</v>
      </c>
      <c r="H53" s="10" t="s">
        <v>181</v>
      </c>
      <c r="I53" s="9" t="s">
        <v>134</v>
      </c>
      <c r="J53" s="9" t="s">
        <v>171</v>
      </c>
      <c r="K53" s="9">
        <v>25</v>
      </c>
      <c r="L53" s="9" t="s">
        <v>145</v>
      </c>
      <c r="M53" s="9" t="s">
        <v>182</v>
      </c>
    </row>
    <row r="54" ht="94.5" customHeight="1" spans="1:13">
      <c r="A54" s="9">
        <v>51</v>
      </c>
      <c r="B54" s="9" t="s">
        <v>131</v>
      </c>
      <c r="C54" s="10" t="s">
        <v>187</v>
      </c>
      <c r="D54" s="9" t="s">
        <v>17</v>
      </c>
      <c r="E54" s="9" t="s">
        <v>18</v>
      </c>
      <c r="F54" s="9" t="s">
        <v>19</v>
      </c>
      <c r="G54" s="9" t="s">
        <v>55</v>
      </c>
      <c r="H54" s="10" t="s">
        <v>162</v>
      </c>
      <c r="I54" s="9" t="s">
        <v>134</v>
      </c>
      <c r="J54" s="9" t="s">
        <v>171</v>
      </c>
      <c r="K54" s="9">
        <v>43</v>
      </c>
      <c r="L54" s="9" t="s">
        <v>188</v>
      </c>
      <c r="M54" s="9" t="s">
        <v>189</v>
      </c>
    </row>
    <row r="55" ht="68.25" customHeight="1" spans="1:13">
      <c r="A55" s="9">
        <v>52</v>
      </c>
      <c r="B55" s="9" t="s">
        <v>131</v>
      </c>
      <c r="C55" s="10" t="s">
        <v>190</v>
      </c>
      <c r="D55" s="9" t="s">
        <v>17</v>
      </c>
      <c r="E55" s="9" t="s">
        <v>18</v>
      </c>
      <c r="F55" s="9" t="s">
        <v>19</v>
      </c>
      <c r="G55" s="9" t="s">
        <v>55</v>
      </c>
      <c r="H55" s="10" t="s">
        <v>184</v>
      </c>
      <c r="I55" s="9" t="s">
        <v>134</v>
      </c>
      <c r="J55" s="9" t="s">
        <v>171</v>
      </c>
      <c r="K55" s="9">
        <v>19.5</v>
      </c>
      <c r="L55" s="9" t="s">
        <v>145</v>
      </c>
      <c r="M55" s="9" t="s">
        <v>185</v>
      </c>
    </row>
    <row r="56" ht="99.75" customHeight="1" spans="1:13">
      <c r="A56" s="9">
        <v>53</v>
      </c>
      <c r="B56" s="9" t="s">
        <v>131</v>
      </c>
      <c r="C56" s="10" t="s">
        <v>191</v>
      </c>
      <c r="D56" s="9" t="s">
        <v>17</v>
      </c>
      <c r="E56" s="9" t="s">
        <v>18</v>
      </c>
      <c r="F56" s="9" t="s">
        <v>19</v>
      </c>
      <c r="G56" s="9" t="s">
        <v>55</v>
      </c>
      <c r="H56" s="10" t="s">
        <v>143</v>
      </c>
      <c r="I56" s="9" t="s">
        <v>134</v>
      </c>
      <c r="J56" s="9" t="s">
        <v>192</v>
      </c>
      <c r="K56" s="9">
        <v>393.92</v>
      </c>
      <c r="L56" s="9" t="s">
        <v>193</v>
      </c>
      <c r="M56" s="9" t="s">
        <v>134</v>
      </c>
    </row>
    <row r="57" ht="87.75" customHeight="1" spans="1:13">
      <c r="A57" s="9">
        <v>54</v>
      </c>
      <c r="B57" s="9" t="s">
        <v>131</v>
      </c>
      <c r="C57" s="10" t="s">
        <v>194</v>
      </c>
      <c r="D57" s="9" t="s">
        <v>17</v>
      </c>
      <c r="E57" s="9" t="s">
        <v>18</v>
      </c>
      <c r="F57" s="9" t="s">
        <v>19</v>
      </c>
      <c r="G57" s="9" t="s">
        <v>20</v>
      </c>
      <c r="H57" s="10" t="s">
        <v>195</v>
      </c>
      <c r="I57" s="9" t="s">
        <v>134</v>
      </c>
      <c r="J57" s="9" t="s">
        <v>171</v>
      </c>
      <c r="K57" s="9">
        <v>55</v>
      </c>
      <c r="L57" s="9" t="s">
        <v>145</v>
      </c>
      <c r="M57" s="9" t="s">
        <v>196</v>
      </c>
    </row>
    <row r="58" ht="68.25" customHeight="1" spans="1:13">
      <c r="A58" s="9">
        <v>55</v>
      </c>
      <c r="B58" s="9" t="s">
        <v>131</v>
      </c>
      <c r="C58" s="9" t="s">
        <v>197</v>
      </c>
      <c r="D58" s="9" t="s">
        <v>17</v>
      </c>
      <c r="E58" s="9" t="s">
        <v>18</v>
      </c>
      <c r="F58" s="9" t="s">
        <v>19</v>
      </c>
      <c r="G58" s="9" t="s">
        <v>20</v>
      </c>
      <c r="H58" s="10" t="s">
        <v>133</v>
      </c>
      <c r="I58" s="9" t="s">
        <v>134</v>
      </c>
      <c r="J58" s="9" t="s">
        <v>171</v>
      </c>
      <c r="K58" s="9">
        <v>23</v>
      </c>
      <c r="L58" s="9" t="s">
        <v>198</v>
      </c>
      <c r="M58" s="10" t="s">
        <v>199</v>
      </c>
    </row>
    <row r="59" ht="68.25" customHeight="1" spans="1:13">
      <c r="A59" s="9">
        <v>56</v>
      </c>
      <c r="B59" s="9" t="s">
        <v>131</v>
      </c>
      <c r="C59" s="9" t="s">
        <v>200</v>
      </c>
      <c r="D59" s="9" t="s">
        <v>17</v>
      </c>
      <c r="E59" s="9" t="s">
        <v>18</v>
      </c>
      <c r="F59" s="9" t="s">
        <v>19</v>
      </c>
      <c r="G59" s="9" t="s">
        <v>94</v>
      </c>
      <c r="H59" s="9" t="s">
        <v>151</v>
      </c>
      <c r="I59" s="9" t="s">
        <v>134</v>
      </c>
      <c r="J59" s="9" t="s">
        <v>171</v>
      </c>
      <c r="K59" s="9">
        <v>50</v>
      </c>
      <c r="L59" s="9" t="s">
        <v>136</v>
      </c>
      <c r="M59" s="9" t="s">
        <v>175</v>
      </c>
    </row>
    <row r="60" ht="68.25" customHeight="1" spans="1:13">
      <c r="A60" s="9">
        <v>57</v>
      </c>
      <c r="B60" s="9" t="s">
        <v>201</v>
      </c>
      <c r="C60" s="9" t="s">
        <v>202</v>
      </c>
      <c r="D60" s="9" t="s">
        <v>17</v>
      </c>
      <c r="E60" s="9" t="s">
        <v>18</v>
      </c>
      <c r="F60" s="9" t="s">
        <v>103</v>
      </c>
      <c r="G60" s="9" t="s">
        <v>94</v>
      </c>
      <c r="H60" s="9" t="s">
        <v>203</v>
      </c>
      <c r="I60" s="9" t="s">
        <v>204</v>
      </c>
      <c r="J60" s="9" t="s">
        <v>205</v>
      </c>
      <c r="K60" s="9">
        <v>0.18</v>
      </c>
      <c r="L60" s="9" t="s">
        <v>206</v>
      </c>
      <c r="M60" s="9" t="s">
        <v>207</v>
      </c>
    </row>
    <row r="61" ht="68.25" customHeight="1" spans="1:13">
      <c r="A61" s="9">
        <v>58</v>
      </c>
      <c r="B61" s="9" t="s">
        <v>201</v>
      </c>
      <c r="C61" s="9" t="s">
        <v>208</v>
      </c>
      <c r="D61" s="9" t="s">
        <v>17</v>
      </c>
      <c r="E61" s="9" t="s">
        <v>18</v>
      </c>
      <c r="F61" s="9" t="s">
        <v>103</v>
      </c>
      <c r="G61" s="9" t="s">
        <v>55</v>
      </c>
      <c r="H61" s="9" t="s">
        <v>201</v>
      </c>
      <c r="I61" s="9" t="s">
        <v>204</v>
      </c>
      <c r="J61" s="9" t="s">
        <v>128</v>
      </c>
      <c r="K61" s="9">
        <v>7</v>
      </c>
      <c r="L61" s="9" t="s">
        <v>209</v>
      </c>
      <c r="M61" s="9" t="s">
        <v>210</v>
      </c>
    </row>
    <row r="62" ht="68.25" customHeight="1" spans="1:13">
      <c r="A62" s="9">
        <v>59</v>
      </c>
      <c r="B62" s="9" t="s">
        <v>201</v>
      </c>
      <c r="C62" s="9" t="s">
        <v>211</v>
      </c>
      <c r="D62" s="9" t="s">
        <v>17</v>
      </c>
      <c r="E62" s="9" t="s">
        <v>18</v>
      </c>
      <c r="F62" s="9" t="s">
        <v>35</v>
      </c>
      <c r="G62" s="9" t="s">
        <v>39</v>
      </c>
      <c r="H62" s="9" t="s">
        <v>203</v>
      </c>
      <c r="I62" s="9" t="s">
        <v>204</v>
      </c>
      <c r="J62" s="9" t="s">
        <v>212</v>
      </c>
      <c r="K62" s="9">
        <v>100</v>
      </c>
      <c r="L62" s="9" t="s">
        <v>213</v>
      </c>
      <c r="M62" s="9" t="s">
        <v>203</v>
      </c>
    </row>
    <row r="63" ht="68.25" customHeight="1" spans="1:13">
      <c r="A63" s="9">
        <v>60</v>
      </c>
      <c r="B63" s="9" t="s">
        <v>214</v>
      </c>
      <c r="C63" s="9" t="s">
        <v>215</v>
      </c>
      <c r="D63" s="9" t="s">
        <v>17</v>
      </c>
      <c r="E63" s="9" t="s">
        <v>18</v>
      </c>
      <c r="F63" s="9" t="s">
        <v>216</v>
      </c>
      <c r="G63" s="9" t="s">
        <v>20</v>
      </c>
      <c r="H63" s="9" t="s">
        <v>217</v>
      </c>
      <c r="I63" s="9" t="s">
        <v>218</v>
      </c>
      <c r="J63" s="9" t="s">
        <v>219</v>
      </c>
      <c r="K63" s="9">
        <v>40</v>
      </c>
      <c r="L63" s="9" t="s">
        <v>220</v>
      </c>
      <c r="M63" s="9" t="s">
        <v>221</v>
      </c>
    </row>
    <row r="64" ht="68.25" customHeight="1" spans="1:13">
      <c r="A64" s="9">
        <v>61</v>
      </c>
      <c r="B64" s="9" t="s">
        <v>214</v>
      </c>
      <c r="C64" s="9" t="s">
        <v>222</v>
      </c>
      <c r="D64" s="9" t="s">
        <v>17</v>
      </c>
      <c r="E64" s="9" t="s">
        <v>18</v>
      </c>
      <c r="F64" s="9" t="s">
        <v>223</v>
      </c>
      <c r="G64" s="9" t="s">
        <v>88</v>
      </c>
      <c r="H64" s="9" t="s">
        <v>224</v>
      </c>
      <c r="I64" s="9" t="s">
        <v>218</v>
      </c>
      <c r="J64" s="9" t="s">
        <v>225</v>
      </c>
      <c r="K64" s="9">
        <v>32</v>
      </c>
      <c r="L64" s="9" t="s">
        <v>226</v>
      </c>
      <c r="M64" s="9" t="s">
        <v>221</v>
      </c>
    </row>
    <row r="65" ht="68.25" customHeight="1" spans="1:13">
      <c r="A65" s="9">
        <v>62</v>
      </c>
      <c r="B65" s="9" t="s">
        <v>214</v>
      </c>
      <c r="C65" s="9" t="s">
        <v>227</v>
      </c>
      <c r="D65" s="9" t="s">
        <v>17</v>
      </c>
      <c r="E65" s="9" t="s">
        <v>18</v>
      </c>
      <c r="F65" s="9" t="s">
        <v>216</v>
      </c>
      <c r="G65" s="9" t="s">
        <v>20</v>
      </c>
      <c r="H65" s="9" t="s">
        <v>228</v>
      </c>
      <c r="I65" s="9" t="s">
        <v>218</v>
      </c>
      <c r="J65" s="9" t="s">
        <v>219</v>
      </c>
      <c r="K65" s="9">
        <v>47</v>
      </c>
      <c r="L65" s="9" t="s">
        <v>229</v>
      </c>
      <c r="M65" s="9" t="s">
        <v>221</v>
      </c>
    </row>
    <row r="66" ht="68.25" customHeight="1" spans="1:13">
      <c r="A66" s="9">
        <v>63</v>
      </c>
      <c r="B66" s="9" t="s">
        <v>214</v>
      </c>
      <c r="C66" s="9" t="s">
        <v>230</v>
      </c>
      <c r="D66" s="9" t="s">
        <v>17</v>
      </c>
      <c r="E66" s="9" t="s">
        <v>18</v>
      </c>
      <c r="F66" s="9" t="s">
        <v>216</v>
      </c>
      <c r="G66" s="9" t="s">
        <v>20</v>
      </c>
      <c r="H66" s="9" t="s">
        <v>231</v>
      </c>
      <c r="I66" s="9" t="s">
        <v>218</v>
      </c>
      <c r="J66" s="9" t="s">
        <v>20</v>
      </c>
      <c r="K66" s="9">
        <v>20</v>
      </c>
      <c r="L66" s="9" t="s">
        <v>232</v>
      </c>
      <c r="M66" s="9" t="s">
        <v>231</v>
      </c>
    </row>
    <row r="67" ht="68.25" customHeight="1" spans="1:13">
      <c r="A67" s="9">
        <v>64</v>
      </c>
      <c r="B67" s="9" t="s">
        <v>214</v>
      </c>
      <c r="C67" s="9" t="s">
        <v>233</v>
      </c>
      <c r="D67" s="9" t="s">
        <v>17</v>
      </c>
      <c r="E67" s="9" t="s">
        <v>18</v>
      </c>
      <c r="F67" s="9" t="s">
        <v>223</v>
      </c>
      <c r="G67" s="9" t="s">
        <v>113</v>
      </c>
      <c r="H67" s="9" t="s">
        <v>214</v>
      </c>
      <c r="I67" s="9" t="s">
        <v>218</v>
      </c>
      <c r="J67" s="9" t="s">
        <v>234</v>
      </c>
      <c r="K67" s="9">
        <v>2.9</v>
      </c>
      <c r="L67" s="9" t="s">
        <v>235</v>
      </c>
      <c r="M67" s="9" t="s">
        <v>236</v>
      </c>
    </row>
    <row r="68" ht="68.25" customHeight="1" spans="1:13">
      <c r="A68" s="9">
        <v>65</v>
      </c>
      <c r="B68" s="9" t="s">
        <v>214</v>
      </c>
      <c r="C68" s="9" t="s">
        <v>237</v>
      </c>
      <c r="D68" s="9" t="s">
        <v>17</v>
      </c>
      <c r="E68" s="9" t="s">
        <v>18</v>
      </c>
      <c r="F68" s="9" t="s">
        <v>238</v>
      </c>
      <c r="G68" s="9" t="s">
        <v>55</v>
      </c>
      <c r="H68" s="9" t="s">
        <v>214</v>
      </c>
      <c r="I68" s="9" t="s">
        <v>218</v>
      </c>
      <c r="J68" s="9" t="s">
        <v>239</v>
      </c>
      <c r="K68" s="9">
        <v>0.9</v>
      </c>
      <c r="L68" s="9" t="s">
        <v>240</v>
      </c>
      <c r="M68" s="9" t="s">
        <v>241</v>
      </c>
    </row>
    <row r="69" ht="68.25" customHeight="1" spans="1:13">
      <c r="A69" s="9">
        <v>66</v>
      </c>
      <c r="B69" s="9" t="s">
        <v>242</v>
      </c>
      <c r="C69" s="9" t="s">
        <v>243</v>
      </c>
      <c r="D69" s="9" t="s">
        <v>17</v>
      </c>
      <c r="E69" s="9" t="s">
        <v>18</v>
      </c>
      <c r="F69" s="9" t="s">
        <v>35</v>
      </c>
      <c r="G69" s="9" t="s">
        <v>94</v>
      </c>
      <c r="H69" s="9" t="s">
        <v>244</v>
      </c>
      <c r="I69" s="9" t="s">
        <v>245</v>
      </c>
      <c r="J69" s="9" t="s">
        <v>246</v>
      </c>
      <c r="K69" s="9">
        <v>60</v>
      </c>
      <c r="L69" s="9" t="s">
        <v>247</v>
      </c>
      <c r="M69" s="9" t="s">
        <v>248</v>
      </c>
    </row>
    <row r="70" ht="68.25" customHeight="1" spans="1:13">
      <c r="A70" s="9">
        <v>67</v>
      </c>
      <c r="B70" s="9" t="s">
        <v>242</v>
      </c>
      <c r="C70" s="9" t="s">
        <v>249</v>
      </c>
      <c r="D70" s="9" t="s">
        <v>17</v>
      </c>
      <c r="E70" s="9" t="s">
        <v>18</v>
      </c>
      <c r="F70" s="9" t="s">
        <v>35</v>
      </c>
      <c r="G70" s="9" t="s">
        <v>88</v>
      </c>
      <c r="H70" s="9" t="s">
        <v>242</v>
      </c>
      <c r="I70" s="9" t="s">
        <v>250</v>
      </c>
      <c r="J70" s="9" t="s">
        <v>251</v>
      </c>
      <c r="K70" s="9">
        <v>4.5</v>
      </c>
      <c r="L70" s="9" t="s">
        <v>252</v>
      </c>
      <c r="M70" s="9" t="s">
        <v>253</v>
      </c>
    </row>
    <row r="71" ht="68.25" customHeight="1" spans="1:13">
      <c r="A71" s="9">
        <v>68</v>
      </c>
      <c r="B71" s="9" t="s">
        <v>242</v>
      </c>
      <c r="C71" s="9" t="s">
        <v>254</v>
      </c>
      <c r="D71" s="9" t="s">
        <v>17</v>
      </c>
      <c r="E71" s="9" t="s">
        <v>18</v>
      </c>
      <c r="F71" s="9" t="s">
        <v>19</v>
      </c>
      <c r="G71" s="9" t="s">
        <v>55</v>
      </c>
      <c r="H71" s="9" t="s">
        <v>255</v>
      </c>
      <c r="I71" s="9" t="s">
        <v>256</v>
      </c>
      <c r="J71" s="9" t="s">
        <v>171</v>
      </c>
      <c r="K71" s="9">
        <v>24</v>
      </c>
      <c r="L71" s="9" t="s">
        <v>257</v>
      </c>
      <c r="M71" s="9" t="s">
        <v>258</v>
      </c>
    </row>
    <row r="72" ht="68.25" customHeight="1" spans="1:13">
      <c r="A72" s="9">
        <v>69</v>
      </c>
      <c r="B72" s="9" t="s">
        <v>242</v>
      </c>
      <c r="C72" s="9" t="s">
        <v>259</v>
      </c>
      <c r="D72" s="9" t="s">
        <v>17</v>
      </c>
      <c r="E72" s="9" t="s">
        <v>18</v>
      </c>
      <c r="F72" s="9" t="s">
        <v>19</v>
      </c>
      <c r="G72" s="9" t="s">
        <v>55</v>
      </c>
      <c r="H72" s="9" t="s">
        <v>260</v>
      </c>
      <c r="I72" s="9" t="s">
        <v>261</v>
      </c>
      <c r="J72" s="9" t="s">
        <v>171</v>
      </c>
      <c r="K72" s="9">
        <v>80</v>
      </c>
      <c r="L72" s="9" t="s">
        <v>262</v>
      </c>
      <c r="M72" s="9" t="s">
        <v>263</v>
      </c>
    </row>
    <row r="73" ht="68.25" customHeight="1" spans="1:13">
      <c r="A73" s="9">
        <v>70</v>
      </c>
      <c r="B73" s="9" t="s">
        <v>264</v>
      </c>
      <c r="C73" s="9" t="s">
        <v>265</v>
      </c>
      <c r="D73" s="9" t="s">
        <v>17</v>
      </c>
      <c r="E73" s="9" t="s">
        <v>18</v>
      </c>
      <c r="F73" s="9" t="s">
        <v>35</v>
      </c>
      <c r="G73" s="9" t="s">
        <v>39</v>
      </c>
      <c r="H73" s="9" t="s">
        <v>266</v>
      </c>
      <c r="I73" s="9" t="s">
        <v>267</v>
      </c>
      <c r="J73" s="9" t="s">
        <v>268</v>
      </c>
      <c r="K73" s="9">
        <v>140</v>
      </c>
      <c r="L73" s="9" t="s">
        <v>269</v>
      </c>
      <c r="M73" s="9" t="s">
        <v>270</v>
      </c>
    </row>
    <row r="74" ht="68.25" customHeight="1" spans="1:13">
      <c r="A74" s="9">
        <v>71</v>
      </c>
      <c r="B74" s="9" t="s">
        <v>264</v>
      </c>
      <c r="C74" s="9" t="s">
        <v>271</v>
      </c>
      <c r="D74" s="9" t="s">
        <v>17</v>
      </c>
      <c r="E74" s="9" t="s">
        <v>18</v>
      </c>
      <c r="F74" s="9" t="s">
        <v>35</v>
      </c>
      <c r="G74" s="9" t="s">
        <v>39</v>
      </c>
      <c r="H74" s="9" t="s">
        <v>272</v>
      </c>
      <c r="I74" s="9" t="s">
        <v>273</v>
      </c>
      <c r="J74" s="9" t="s">
        <v>274</v>
      </c>
      <c r="K74" s="9">
        <v>37</v>
      </c>
      <c r="L74" s="9" t="s">
        <v>275</v>
      </c>
      <c r="M74" s="9" t="s">
        <v>276</v>
      </c>
    </row>
    <row r="75" ht="68.25" customHeight="1" spans="1:13">
      <c r="A75" s="9">
        <v>72</v>
      </c>
      <c r="B75" s="9" t="s">
        <v>264</v>
      </c>
      <c r="C75" s="9" t="s">
        <v>277</v>
      </c>
      <c r="D75" s="9" t="s">
        <v>17</v>
      </c>
      <c r="E75" s="9" t="s">
        <v>18</v>
      </c>
      <c r="F75" s="9" t="s">
        <v>35</v>
      </c>
      <c r="G75" s="9" t="s">
        <v>39</v>
      </c>
      <c r="H75" s="9" t="s">
        <v>278</v>
      </c>
      <c r="I75" s="9" t="s">
        <v>279</v>
      </c>
      <c r="J75" s="9" t="s">
        <v>280</v>
      </c>
      <c r="K75" s="9">
        <v>38</v>
      </c>
      <c r="L75" s="9" t="s">
        <v>281</v>
      </c>
      <c r="M75" s="9" t="s">
        <v>282</v>
      </c>
    </row>
    <row r="76" ht="68.25" customHeight="1" spans="1:13">
      <c r="A76" s="9">
        <v>73</v>
      </c>
      <c r="B76" s="9" t="s">
        <v>264</v>
      </c>
      <c r="C76" s="9" t="s">
        <v>283</v>
      </c>
      <c r="D76" s="9" t="s">
        <v>17</v>
      </c>
      <c r="E76" s="9" t="s">
        <v>18</v>
      </c>
      <c r="F76" s="9" t="s">
        <v>35</v>
      </c>
      <c r="G76" s="9" t="s">
        <v>39</v>
      </c>
      <c r="H76" s="9" t="s">
        <v>284</v>
      </c>
      <c r="I76" s="9" t="s">
        <v>285</v>
      </c>
      <c r="J76" s="9" t="s">
        <v>286</v>
      </c>
      <c r="K76" s="9">
        <v>32</v>
      </c>
      <c r="L76" s="9" t="s">
        <v>287</v>
      </c>
      <c r="M76" s="9" t="s">
        <v>288</v>
      </c>
    </row>
    <row r="77" ht="68.25" customHeight="1" spans="1:13">
      <c r="A77" s="9">
        <v>74</v>
      </c>
      <c r="B77" s="9" t="s">
        <v>264</v>
      </c>
      <c r="C77" s="9" t="s">
        <v>289</v>
      </c>
      <c r="D77" s="9" t="s">
        <v>17</v>
      </c>
      <c r="E77" s="9" t="s">
        <v>18</v>
      </c>
      <c r="F77" s="9" t="s">
        <v>103</v>
      </c>
      <c r="G77" s="9" t="s">
        <v>55</v>
      </c>
      <c r="H77" s="9" t="s">
        <v>264</v>
      </c>
      <c r="I77" s="9" t="s">
        <v>290</v>
      </c>
      <c r="J77" s="9" t="s">
        <v>291</v>
      </c>
      <c r="K77" s="9">
        <v>26.2</v>
      </c>
      <c r="L77" s="9" t="s">
        <v>292</v>
      </c>
      <c r="M77" s="9" t="s">
        <v>293</v>
      </c>
    </row>
    <row r="78" ht="68.25" customHeight="1" spans="1:13">
      <c r="A78" s="9">
        <v>75</v>
      </c>
      <c r="B78" s="9" t="s">
        <v>264</v>
      </c>
      <c r="C78" s="9" t="s">
        <v>294</v>
      </c>
      <c r="D78" s="9" t="s">
        <v>17</v>
      </c>
      <c r="E78" s="9" t="s">
        <v>18</v>
      </c>
      <c r="F78" s="9" t="s">
        <v>103</v>
      </c>
      <c r="G78" s="9" t="s">
        <v>55</v>
      </c>
      <c r="H78" s="9" t="s">
        <v>264</v>
      </c>
      <c r="I78" s="9" t="s">
        <v>290</v>
      </c>
      <c r="J78" s="9" t="s">
        <v>295</v>
      </c>
      <c r="K78" s="9">
        <v>1</v>
      </c>
      <c r="L78" s="9" t="s">
        <v>296</v>
      </c>
      <c r="M78" s="9" t="s">
        <v>293</v>
      </c>
    </row>
    <row r="79" ht="68.25" customHeight="1" spans="1:13">
      <c r="A79" s="9">
        <v>76</v>
      </c>
      <c r="B79" s="9" t="s">
        <v>264</v>
      </c>
      <c r="C79" s="9" t="s">
        <v>297</v>
      </c>
      <c r="D79" s="9" t="s">
        <v>17</v>
      </c>
      <c r="E79" s="9" t="s">
        <v>18</v>
      </c>
      <c r="F79" s="9" t="s">
        <v>103</v>
      </c>
      <c r="G79" s="9" t="s">
        <v>55</v>
      </c>
      <c r="H79" s="9" t="s">
        <v>264</v>
      </c>
      <c r="I79" s="9" t="s">
        <v>290</v>
      </c>
      <c r="J79" s="9" t="s">
        <v>295</v>
      </c>
      <c r="K79" s="9">
        <v>1</v>
      </c>
      <c r="L79" s="9" t="s">
        <v>296</v>
      </c>
      <c r="M79" s="9" t="s">
        <v>293</v>
      </c>
    </row>
    <row r="80" ht="68.25" customHeight="1" spans="1:13">
      <c r="A80" s="9">
        <v>77</v>
      </c>
      <c r="B80" s="9" t="s">
        <v>298</v>
      </c>
      <c r="C80" s="9" t="s">
        <v>299</v>
      </c>
      <c r="D80" s="9" t="s">
        <v>17</v>
      </c>
      <c r="E80" s="9" t="s">
        <v>18</v>
      </c>
      <c r="F80" s="9" t="s">
        <v>19</v>
      </c>
      <c r="G80" s="9" t="s">
        <v>20</v>
      </c>
      <c r="H80" s="9" t="s">
        <v>300</v>
      </c>
      <c r="I80" s="9" t="s">
        <v>301</v>
      </c>
      <c r="J80" s="9" t="s">
        <v>302</v>
      </c>
      <c r="K80" s="9">
        <v>50</v>
      </c>
      <c r="L80" s="9" t="s">
        <v>303</v>
      </c>
      <c r="M80" s="9" t="s">
        <v>304</v>
      </c>
    </row>
    <row r="81" ht="68.25" customHeight="1" spans="1:13">
      <c r="A81" s="9">
        <v>78</v>
      </c>
      <c r="B81" s="9" t="s">
        <v>298</v>
      </c>
      <c r="C81" s="9" t="s">
        <v>305</v>
      </c>
      <c r="D81" s="9" t="s">
        <v>17</v>
      </c>
      <c r="E81" s="9" t="s">
        <v>18</v>
      </c>
      <c r="F81" s="9" t="s">
        <v>19</v>
      </c>
      <c r="G81" s="9" t="s">
        <v>20</v>
      </c>
      <c r="H81" s="9" t="s">
        <v>306</v>
      </c>
      <c r="I81" s="9" t="s">
        <v>301</v>
      </c>
      <c r="J81" s="9" t="s">
        <v>307</v>
      </c>
      <c r="K81" s="9">
        <v>23</v>
      </c>
      <c r="L81" s="9" t="s">
        <v>303</v>
      </c>
      <c r="M81" s="9" t="s">
        <v>308</v>
      </c>
    </row>
    <row r="82" ht="68.25" customHeight="1" spans="1:13">
      <c r="A82" s="9">
        <v>79</v>
      </c>
      <c r="B82" s="9" t="s">
        <v>298</v>
      </c>
      <c r="C82" s="9" t="s">
        <v>309</v>
      </c>
      <c r="D82" s="9" t="s">
        <v>17</v>
      </c>
      <c r="E82" s="9" t="s">
        <v>18</v>
      </c>
      <c r="F82" s="9" t="s">
        <v>35</v>
      </c>
      <c r="G82" s="9" t="s">
        <v>39</v>
      </c>
      <c r="H82" s="9" t="s">
        <v>310</v>
      </c>
      <c r="I82" s="9" t="s">
        <v>311</v>
      </c>
      <c r="J82" s="9" t="s">
        <v>312</v>
      </c>
      <c r="K82" s="9">
        <v>55</v>
      </c>
      <c r="L82" s="9" t="s">
        <v>303</v>
      </c>
      <c r="M82" s="9" t="s">
        <v>313</v>
      </c>
    </row>
    <row r="83" ht="68.25" customHeight="1" spans="1:13">
      <c r="A83" s="9">
        <v>80</v>
      </c>
      <c r="B83" s="9" t="s">
        <v>298</v>
      </c>
      <c r="C83" s="9" t="s">
        <v>314</v>
      </c>
      <c r="D83" s="9" t="s">
        <v>17</v>
      </c>
      <c r="E83" s="9" t="s">
        <v>18</v>
      </c>
      <c r="F83" s="9" t="s">
        <v>19</v>
      </c>
      <c r="G83" s="9" t="s">
        <v>20</v>
      </c>
      <c r="H83" s="9" t="s">
        <v>315</v>
      </c>
      <c r="I83" s="9" t="s">
        <v>316</v>
      </c>
      <c r="J83" s="9" t="s">
        <v>317</v>
      </c>
      <c r="K83" s="9">
        <v>30</v>
      </c>
      <c r="L83" s="9" t="s">
        <v>303</v>
      </c>
      <c r="M83" s="9" t="s">
        <v>318</v>
      </c>
    </row>
    <row r="84" ht="68.25" customHeight="1" spans="1:13">
      <c r="A84" s="9">
        <v>81</v>
      </c>
      <c r="B84" s="9" t="s">
        <v>298</v>
      </c>
      <c r="C84" s="9" t="s">
        <v>319</v>
      </c>
      <c r="D84" s="9" t="s">
        <v>17</v>
      </c>
      <c r="E84" s="9" t="s">
        <v>18</v>
      </c>
      <c r="F84" s="9" t="s">
        <v>103</v>
      </c>
      <c r="G84" s="9" t="s">
        <v>39</v>
      </c>
      <c r="H84" s="9" t="s">
        <v>320</v>
      </c>
      <c r="I84" s="9" t="s">
        <v>321</v>
      </c>
      <c r="J84" s="9" t="s">
        <v>312</v>
      </c>
      <c r="K84" s="9">
        <v>170</v>
      </c>
      <c r="L84" s="9" t="s">
        <v>303</v>
      </c>
      <c r="M84" s="9" t="s">
        <v>322</v>
      </c>
    </row>
    <row r="85" ht="68.25" customHeight="1" spans="1:13">
      <c r="A85" s="9">
        <v>82</v>
      </c>
      <c r="B85" s="9" t="s">
        <v>298</v>
      </c>
      <c r="C85" s="9" t="s">
        <v>323</v>
      </c>
      <c r="D85" s="9" t="s">
        <v>17</v>
      </c>
      <c r="E85" s="9" t="s">
        <v>18</v>
      </c>
      <c r="F85" s="9" t="s">
        <v>19</v>
      </c>
      <c r="G85" s="9" t="s">
        <v>20</v>
      </c>
      <c r="H85" s="9" t="s">
        <v>324</v>
      </c>
      <c r="I85" s="9" t="s">
        <v>311</v>
      </c>
      <c r="J85" s="9" t="s">
        <v>325</v>
      </c>
      <c r="K85" s="9">
        <v>11.3723</v>
      </c>
      <c r="L85" s="9" t="s">
        <v>303</v>
      </c>
      <c r="M85" s="9" t="s">
        <v>304</v>
      </c>
    </row>
    <row r="86" ht="68.25" customHeight="1" spans="1:13">
      <c r="A86" s="9">
        <v>83</v>
      </c>
      <c r="B86" s="9" t="s">
        <v>298</v>
      </c>
      <c r="C86" s="9" t="s">
        <v>326</v>
      </c>
      <c r="D86" s="9" t="s">
        <v>17</v>
      </c>
      <c r="E86" s="9" t="s">
        <v>18</v>
      </c>
      <c r="F86" s="9" t="s">
        <v>19</v>
      </c>
      <c r="G86" s="9" t="s">
        <v>94</v>
      </c>
      <c r="H86" s="9" t="s">
        <v>320</v>
      </c>
      <c r="I86" s="9" t="s">
        <v>321</v>
      </c>
      <c r="J86" s="9" t="s">
        <v>327</v>
      </c>
      <c r="K86" s="9">
        <v>30</v>
      </c>
      <c r="L86" s="9" t="s">
        <v>303</v>
      </c>
      <c r="M86" s="9" t="s">
        <v>322</v>
      </c>
    </row>
    <row r="87" ht="68.25" customHeight="1" spans="1:13">
      <c r="A87" s="9">
        <v>84</v>
      </c>
      <c r="B87" s="9" t="s">
        <v>328</v>
      </c>
      <c r="C87" s="9" t="s">
        <v>329</v>
      </c>
      <c r="D87" s="9" t="s">
        <v>17</v>
      </c>
      <c r="E87" s="9" t="s">
        <v>76</v>
      </c>
      <c r="F87" s="9" t="s">
        <v>19</v>
      </c>
      <c r="G87" s="9" t="s">
        <v>55</v>
      </c>
      <c r="H87" s="9" t="s">
        <v>330</v>
      </c>
      <c r="I87" s="9" t="s">
        <v>331</v>
      </c>
      <c r="J87" s="9" t="s">
        <v>332</v>
      </c>
      <c r="K87" s="9">
        <v>5</v>
      </c>
      <c r="L87" s="9" t="s">
        <v>333</v>
      </c>
      <c r="M87" s="9" t="s">
        <v>253</v>
      </c>
    </row>
    <row r="88" ht="52.8" customHeight="1" spans="1:13">
      <c r="A88" s="9">
        <v>85</v>
      </c>
      <c r="B88" s="9" t="s">
        <v>328</v>
      </c>
      <c r="C88" s="9" t="s">
        <v>334</v>
      </c>
      <c r="D88" s="9" t="s">
        <v>17</v>
      </c>
      <c r="E88" s="9" t="s">
        <v>76</v>
      </c>
      <c r="F88" s="9" t="s">
        <v>35</v>
      </c>
      <c r="G88" s="9" t="s">
        <v>39</v>
      </c>
      <c r="H88" s="9" t="s">
        <v>330</v>
      </c>
      <c r="I88" s="9" t="s">
        <v>335</v>
      </c>
      <c r="J88" s="9" t="s">
        <v>212</v>
      </c>
      <c r="K88" s="9">
        <v>300</v>
      </c>
      <c r="L88" s="9" t="s">
        <v>336</v>
      </c>
      <c r="M88" s="9" t="s">
        <v>337</v>
      </c>
    </row>
    <row r="89" ht="27" spans="1:13">
      <c r="A89" s="9">
        <v>86</v>
      </c>
      <c r="B89" s="9" t="s">
        <v>328</v>
      </c>
      <c r="C89" s="9" t="s">
        <v>338</v>
      </c>
      <c r="D89" s="9" t="s">
        <v>17</v>
      </c>
      <c r="E89" s="9" t="s">
        <v>18</v>
      </c>
      <c r="F89" s="9" t="s">
        <v>35</v>
      </c>
      <c r="G89" s="9" t="s">
        <v>113</v>
      </c>
      <c r="H89" s="9" t="s">
        <v>339</v>
      </c>
      <c r="I89" s="9" t="s">
        <v>340</v>
      </c>
      <c r="J89" s="9" t="s">
        <v>167</v>
      </c>
      <c r="K89" s="9">
        <v>1</v>
      </c>
      <c r="L89" s="9" t="s">
        <v>341</v>
      </c>
      <c r="M89" s="9" t="s">
        <v>253</v>
      </c>
    </row>
    <row r="90" ht="27" spans="1:13">
      <c r="A90" s="9">
        <v>87</v>
      </c>
      <c r="B90" s="9" t="s">
        <v>342</v>
      </c>
      <c r="C90" s="9" t="s">
        <v>343</v>
      </c>
      <c r="D90" s="9" t="s">
        <v>17</v>
      </c>
      <c r="E90" s="9" t="s">
        <v>18</v>
      </c>
      <c r="F90" s="9" t="s">
        <v>35</v>
      </c>
      <c r="G90" s="9" t="s">
        <v>88</v>
      </c>
      <c r="H90" s="9" t="s">
        <v>344</v>
      </c>
      <c r="I90" s="9" t="s">
        <v>345</v>
      </c>
      <c r="J90" s="9" t="s">
        <v>346</v>
      </c>
      <c r="K90" s="9">
        <v>180</v>
      </c>
      <c r="L90" s="9" t="s">
        <v>347</v>
      </c>
      <c r="M90" s="9" t="s">
        <v>348</v>
      </c>
    </row>
    <row r="91" ht="40.5" spans="1:13">
      <c r="A91" s="9">
        <v>88</v>
      </c>
      <c r="B91" s="9" t="s">
        <v>342</v>
      </c>
      <c r="C91" s="9" t="s">
        <v>349</v>
      </c>
      <c r="D91" s="9" t="s">
        <v>17</v>
      </c>
      <c r="E91" s="9" t="s">
        <v>18</v>
      </c>
      <c r="F91" s="9" t="s">
        <v>103</v>
      </c>
      <c r="G91" s="9" t="s">
        <v>94</v>
      </c>
      <c r="H91" s="9" t="s">
        <v>253</v>
      </c>
      <c r="I91" s="9" t="s">
        <v>345</v>
      </c>
      <c r="J91" s="9" t="s">
        <v>350</v>
      </c>
      <c r="K91" s="9">
        <v>0.5</v>
      </c>
      <c r="L91" s="9" t="s">
        <v>351</v>
      </c>
      <c r="M91" s="9" t="s">
        <v>352</v>
      </c>
    </row>
    <row r="92" ht="40.5" spans="1:13">
      <c r="A92" s="9">
        <v>89</v>
      </c>
      <c r="B92" s="9" t="s">
        <v>342</v>
      </c>
      <c r="C92" s="9" t="s">
        <v>353</v>
      </c>
      <c r="D92" s="9" t="s">
        <v>17</v>
      </c>
      <c r="E92" s="9" t="s">
        <v>18</v>
      </c>
      <c r="F92" s="9" t="s">
        <v>103</v>
      </c>
      <c r="G92" s="9" t="s">
        <v>94</v>
      </c>
      <c r="H92" s="9" t="s">
        <v>253</v>
      </c>
      <c r="I92" s="9" t="s">
        <v>345</v>
      </c>
      <c r="J92" s="9" t="s">
        <v>350</v>
      </c>
      <c r="K92" s="9">
        <v>1.2</v>
      </c>
      <c r="L92" s="9" t="s">
        <v>354</v>
      </c>
      <c r="M92" s="9" t="s">
        <v>355</v>
      </c>
    </row>
    <row r="93" ht="40.5" spans="1:13">
      <c r="A93" s="9">
        <v>90</v>
      </c>
      <c r="B93" s="9" t="s">
        <v>342</v>
      </c>
      <c r="C93" s="9" t="s">
        <v>356</v>
      </c>
      <c r="D93" s="9" t="s">
        <v>17</v>
      </c>
      <c r="E93" s="9" t="s">
        <v>18</v>
      </c>
      <c r="F93" s="9" t="s">
        <v>103</v>
      </c>
      <c r="G93" s="9" t="s">
        <v>94</v>
      </c>
      <c r="H93" s="9" t="s">
        <v>253</v>
      </c>
      <c r="I93" s="9" t="s">
        <v>345</v>
      </c>
      <c r="J93" s="9" t="s">
        <v>350</v>
      </c>
      <c r="K93" s="9">
        <v>5</v>
      </c>
      <c r="L93" s="9" t="s">
        <v>351</v>
      </c>
      <c r="M93" s="9" t="s">
        <v>357</v>
      </c>
    </row>
    <row r="94" ht="40.5" spans="1:13">
      <c r="A94" s="9">
        <v>91</v>
      </c>
      <c r="B94" s="9" t="s">
        <v>342</v>
      </c>
      <c r="C94" s="9" t="s">
        <v>358</v>
      </c>
      <c r="D94" s="9" t="s">
        <v>17</v>
      </c>
      <c r="E94" s="9" t="s">
        <v>18</v>
      </c>
      <c r="F94" s="9" t="s">
        <v>103</v>
      </c>
      <c r="G94" s="9" t="s">
        <v>55</v>
      </c>
      <c r="H94" s="9" t="s">
        <v>359</v>
      </c>
      <c r="I94" s="9" t="s">
        <v>345</v>
      </c>
      <c r="J94" s="9" t="s">
        <v>128</v>
      </c>
      <c r="K94" s="9">
        <v>18.5</v>
      </c>
      <c r="L94" s="9" t="s">
        <v>360</v>
      </c>
      <c r="M94" s="9" t="s">
        <v>361</v>
      </c>
    </row>
    <row r="95" ht="54" spans="1:13">
      <c r="A95" s="9">
        <v>92</v>
      </c>
      <c r="B95" s="9" t="s">
        <v>342</v>
      </c>
      <c r="C95" s="9" t="s">
        <v>362</v>
      </c>
      <c r="D95" s="9" t="s">
        <v>17</v>
      </c>
      <c r="E95" s="9" t="s">
        <v>18</v>
      </c>
      <c r="F95" s="9" t="s">
        <v>103</v>
      </c>
      <c r="G95" s="9" t="s">
        <v>20</v>
      </c>
      <c r="H95" s="9" t="s">
        <v>363</v>
      </c>
      <c r="I95" s="9" t="s">
        <v>345</v>
      </c>
      <c r="J95" s="9" t="s">
        <v>364</v>
      </c>
      <c r="K95" s="9">
        <v>10</v>
      </c>
      <c r="L95" s="9" t="s">
        <v>347</v>
      </c>
      <c r="M95" s="9" t="s">
        <v>365</v>
      </c>
    </row>
    <row r="96" ht="67.5" spans="1:13">
      <c r="A96" s="9">
        <v>93</v>
      </c>
      <c r="B96" s="9" t="s">
        <v>342</v>
      </c>
      <c r="C96" s="9" t="s">
        <v>366</v>
      </c>
      <c r="D96" s="9" t="s">
        <v>17</v>
      </c>
      <c r="E96" s="9" t="s">
        <v>18</v>
      </c>
      <c r="F96" s="9" t="s">
        <v>19</v>
      </c>
      <c r="G96" s="9" t="s">
        <v>94</v>
      </c>
      <c r="H96" s="9" t="s">
        <v>367</v>
      </c>
      <c r="I96" s="9" t="s">
        <v>368</v>
      </c>
      <c r="J96" s="9" t="s">
        <v>212</v>
      </c>
      <c r="K96" s="9">
        <v>8</v>
      </c>
      <c r="L96" s="9" t="s">
        <v>347</v>
      </c>
      <c r="M96" s="9" t="s">
        <v>369</v>
      </c>
    </row>
    <row r="97" ht="94.5" spans="1:13">
      <c r="A97" s="9">
        <v>94</v>
      </c>
      <c r="B97" s="9" t="s">
        <v>342</v>
      </c>
      <c r="C97" s="9" t="s">
        <v>370</v>
      </c>
      <c r="D97" s="9" t="s">
        <v>17</v>
      </c>
      <c r="E97" s="9" t="s">
        <v>18</v>
      </c>
      <c r="F97" s="9" t="s">
        <v>35</v>
      </c>
      <c r="G97" s="9" t="s">
        <v>39</v>
      </c>
      <c r="H97" s="9" t="s">
        <v>367</v>
      </c>
      <c r="I97" s="9" t="s">
        <v>368</v>
      </c>
      <c r="J97" s="9" t="s">
        <v>212</v>
      </c>
      <c r="K97" s="9">
        <v>46</v>
      </c>
      <c r="L97" s="9" t="s">
        <v>347</v>
      </c>
      <c r="M97" s="9" t="s">
        <v>369</v>
      </c>
    </row>
    <row r="98" ht="81" spans="1:13">
      <c r="A98" s="9">
        <v>95</v>
      </c>
      <c r="B98" s="9" t="s">
        <v>342</v>
      </c>
      <c r="C98" s="9" t="s">
        <v>371</v>
      </c>
      <c r="D98" s="9" t="s">
        <v>17</v>
      </c>
      <c r="E98" s="9" t="s">
        <v>18</v>
      </c>
      <c r="F98" s="9" t="s">
        <v>19</v>
      </c>
      <c r="G98" s="9" t="s">
        <v>20</v>
      </c>
      <c r="H98" s="9" t="s">
        <v>372</v>
      </c>
      <c r="I98" s="9" t="s">
        <v>368</v>
      </c>
      <c r="J98" s="9" t="s">
        <v>364</v>
      </c>
      <c r="K98" s="9">
        <v>28.6823</v>
      </c>
      <c r="L98" s="9" t="s">
        <v>347</v>
      </c>
      <c r="M98" s="9" t="s">
        <v>369</v>
      </c>
    </row>
    <row r="99" ht="54" spans="1:13">
      <c r="A99" s="9">
        <v>96</v>
      </c>
      <c r="B99" s="9" t="s">
        <v>342</v>
      </c>
      <c r="C99" s="9" t="s">
        <v>373</v>
      </c>
      <c r="D99" s="9" t="s">
        <v>17</v>
      </c>
      <c r="E99" s="9" t="s">
        <v>18</v>
      </c>
      <c r="F99" s="9" t="s">
        <v>103</v>
      </c>
      <c r="G99" s="9" t="s">
        <v>39</v>
      </c>
      <c r="H99" s="9" t="s">
        <v>374</v>
      </c>
      <c r="I99" s="9" t="s">
        <v>375</v>
      </c>
      <c r="J99" s="9" t="s">
        <v>39</v>
      </c>
      <c r="K99" s="9">
        <v>50</v>
      </c>
      <c r="L99" s="9" t="s">
        <v>376</v>
      </c>
      <c r="M99" s="9" t="s">
        <v>377</v>
      </c>
    </row>
    <row r="100" ht="54" spans="1:13">
      <c r="A100" s="9">
        <v>97</v>
      </c>
      <c r="B100" s="9" t="s">
        <v>342</v>
      </c>
      <c r="C100" s="9" t="s">
        <v>378</v>
      </c>
      <c r="D100" s="9" t="s">
        <v>17</v>
      </c>
      <c r="E100" s="9" t="s">
        <v>18</v>
      </c>
      <c r="F100" s="9" t="s">
        <v>19</v>
      </c>
      <c r="G100" s="9" t="s">
        <v>20</v>
      </c>
      <c r="H100" s="9" t="s">
        <v>379</v>
      </c>
      <c r="I100" s="9" t="s">
        <v>380</v>
      </c>
      <c r="J100" s="9" t="s">
        <v>364</v>
      </c>
      <c r="K100" s="9">
        <v>56</v>
      </c>
      <c r="L100" s="9" t="s">
        <v>347</v>
      </c>
      <c r="M100" s="9" t="s">
        <v>381</v>
      </c>
    </row>
    <row r="101" s="1" customFormat="1" ht="50" customHeight="1" spans="1:13">
      <c r="A101" s="9">
        <v>98</v>
      </c>
      <c r="B101" s="9" t="s">
        <v>342</v>
      </c>
      <c r="C101" s="9" t="s">
        <v>382</v>
      </c>
      <c r="D101" s="9" t="s">
        <v>17</v>
      </c>
      <c r="E101" s="9" t="s">
        <v>18</v>
      </c>
      <c r="F101" s="9" t="s">
        <v>35</v>
      </c>
      <c r="G101" s="9" t="s">
        <v>39</v>
      </c>
      <c r="H101" s="9" t="s">
        <v>383</v>
      </c>
      <c r="I101" s="9" t="s">
        <v>384</v>
      </c>
      <c r="J101" s="9" t="s">
        <v>385</v>
      </c>
      <c r="K101" s="9">
        <v>20</v>
      </c>
      <c r="L101" s="9" t="s">
        <v>347</v>
      </c>
      <c r="M101" s="9" t="s">
        <v>386</v>
      </c>
    </row>
    <row r="102" s="1" customFormat="1" ht="36" customHeight="1" spans="1:13">
      <c r="A102" s="9">
        <v>99</v>
      </c>
      <c r="B102" s="9" t="s">
        <v>342</v>
      </c>
      <c r="C102" s="9" t="s">
        <v>387</v>
      </c>
      <c r="D102" s="9" t="s">
        <v>17</v>
      </c>
      <c r="E102" s="9" t="s">
        <v>18</v>
      </c>
      <c r="F102" s="9" t="s">
        <v>19</v>
      </c>
      <c r="G102" s="9" t="s">
        <v>94</v>
      </c>
      <c r="H102" s="9" t="s">
        <v>388</v>
      </c>
      <c r="I102" s="9" t="s">
        <v>375</v>
      </c>
      <c r="J102" s="9" t="s">
        <v>389</v>
      </c>
      <c r="K102" s="9">
        <v>25</v>
      </c>
      <c r="L102" s="9" t="s">
        <v>347</v>
      </c>
      <c r="M102" s="9" t="s">
        <v>377</v>
      </c>
    </row>
    <row r="103" s="1" customFormat="1" ht="36" customHeight="1" spans="1:13">
      <c r="A103" s="9">
        <v>100</v>
      </c>
      <c r="B103" s="9" t="s">
        <v>342</v>
      </c>
      <c r="C103" s="9" t="s">
        <v>390</v>
      </c>
      <c r="D103" s="9" t="s">
        <v>17</v>
      </c>
      <c r="E103" s="9" t="s">
        <v>18</v>
      </c>
      <c r="F103" s="9" t="s">
        <v>19</v>
      </c>
      <c r="G103" s="9" t="s">
        <v>20</v>
      </c>
      <c r="H103" s="9" t="s">
        <v>391</v>
      </c>
      <c r="I103" s="9" t="s">
        <v>380</v>
      </c>
      <c r="J103" s="9" t="s">
        <v>20</v>
      </c>
      <c r="K103" s="9">
        <v>20</v>
      </c>
      <c r="L103" s="9" t="s">
        <v>347</v>
      </c>
      <c r="M103" s="9" t="s">
        <v>381</v>
      </c>
    </row>
    <row r="104" s="1" customFormat="1" ht="36" customHeight="1" spans="1:13">
      <c r="A104" s="9">
        <v>101</v>
      </c>
      <c r="B104" s="9" t="s">
        <v>342</v>
      </c>
      <c r="C104" s="9" t="s">
        <v>392</v>
      </c>
      <c r="D104" s="9" t="s">
        <v>17</v>
      </c>
      <c r="E104" s="9" t="s">
        <v>18</v>
      </c>
      <c r="F104" s="9" t="s">
        <v>103</v>
      </c>
      <c r="G104" s="9" t="s">
        <v>39</v>
      </c>
      <c r="H104" s="9" t="s">
        <v>383</v>
      </c>
      <c r="I104" s="9" t="s">
        <v>380</v>
      </c>
      <c r="J104" s="9" t="s">
        <v>393</v>
      </c>
      <c r="K104" s="9">
        <v>40</v>
      </c>
      <c r="L104" s="9" t="s">
        <v>347</v>
      </c>
      <c r="M104" s="9" t="s">
        <v>394</v>
      </c>
    </row>
    <row r="105" s="1" customFormat="1" ht="36" customHeight="1" spans="1:13">
      <c r="A105" s="9">
        <v>102</v>
      </c>
      <c r="B105" s="9" t="s">
        <v>395</v>
      </c>
      <c r="C105" s="9" t="s">
        <v>396</v>
      </c>
      <c r="D105" s="9" t="s">
        <v>17</v>
      </c>
      <c r="E105" s="9" t="s">
        <v>18</v>
      </c>
      <c r="F105" s="9" t="s">
        <v>397</v>
      </c>
      <c r="G105" s="9" t="s">
        <v>20</v>
      </c>
      <c r="H105" s="9" t="s">
        <v>398</v>
      </c>
      <c r="I105" s="9" t="s">
        <v>399</v>
      </c>
      <c r="J105" s="9" t="s">
        <v>400</v>
      </c>
      <c r="K105" s="9" t="s">
        <v>401</v>
      </c>
      <c r="L105" s="9" t="s">
        <v>145</v>
      </c>
      <c r="M105" s="9" t="s">
        <v>402</v>
      </c>
    </row>
    <row r="106" s="1" customFormat="1" ht="36" customHeight="1" spans="1:13">
      <c r="A106" s="9">
        <v>103</v>
      </c>
      <c r="B106" s="9" t="s">
        <v>395</v>
      </c>
      <c r="C106" s="9" t="s">
        <v>403</v>
      </c>
      <c r="D106" s="9" t="s">
        <v>17</v>
      </c>
      <c r="E106" s="9" t="s">
        <v>18</v>
      </c>
      <c r="F106" s="9" t="s">
        <v>397</v>
      </c>
      <c r="G106" s="9" t="s">
        <v>88</v>
      </c>
      <c r="H106" s="9" t="s">
        <v>398</v>
      </c>
      <c r="I106" s="9" t="s">
        <v>399</v>
      </c>
      <c r="J106" s="9" t="s">
        <v>404</v>
      </c>
      <c r="K106" s="9" t="s">
        <v>405</v>
      </c>
      <c r="L106" s="9" t="s">
        <v>145</v>
      </c>
      <c r="M106" s="9" t="s">
        <v>406</v>
      </c>
    </row>
    <row r="107" s="1" customFormat="1" ht="36" customHeight="1" spans="1:13">
      <c r="A107" s="9">
        <v>104</v>
      </c>
      <c r="B107" s="9" t="s">
        <v>395</v>
      </c>
      <c r="C107" s="9" t="s">
        <v>407</v>
      </c>
      <c r="D107" s="9" t="s">
        <v>17</v>
      </c>
      <c r="E107" s="9" t="s">
        <v>18</v>
      </c>
      <c r="F107" s="9" t="s">
        <v>19</v>
      </c>
      <c r="G107" s="9" t="s">
        <v>55</v>
      </c>
      <c r="H107" s="9" t="s">
        <v>398</v>
      </c>
      <c r="I107" s="9" t="s">
        <v>399</v>
      </c>
      <c r="J107" s="9" t="s">
        <v>400</v>
      </c>
      <c r="K107" s="9" t="s">
        <v>408</v>
      </c>
      <c r="L107" s="9" t="s">
        <v>145</v>
      </c>
      <c r="M107" s="9" t="s">
        <v>406</v>
      </c>
    </row>
    <row r="108" s="1" customFormat="1" ht="36" customHeight="1" spans="1:13">
      <c r="A108" s="9">
        <v>105</v>
      </c>
      <c r="B108" s="9" t="s">
        <v>395</v>
      </c>
      <c r="C108" s="9" t="s">
        <v>409</v>
      </c>
      <c r="D108" s="9" t="s">
        <v>17</v>
      </c>
      <c r="E108" s="9" t="s">
        <v>161</v>
      </c>
      <c r="F108" s="9" t="s">
        <v>19</v>
      </c>
      <c r="G108" s="9" t="s">
        <v>20</v>
      </c>
      <c r="H108" s="9" t="s">
        <v>410</v>
      </c>
      <c r="I108" s="9" t="s">
        <v>411</v>
      </c>
      <c r="J108" s="9" t="s">
        <v>412</v>
      </c>
      <c r="K108" s="9">
        <v>50</v>
      </c>
      <c r="L108" s="9" t="s">
        <v>413</v>
      </c>
      <c r="M108" s="9" t="s">
        <v>414</v>
      </c>
    </row>
    <row r="109" s="1" customFormat="1" ht="36" customHeight="1" spans="1:13">
      <c r="A109" s="9">
        <v>106</v>
      </c>
      <c r="B109" s="9" t="s">
        <v>395</v>
      </c>
      <c r="C109" s="9" t="s">
        <v>415</v>
      </c>
      <c r="D109" s="9" t="s">
        <v>17</v>
      </c>
      <c r="E109" s="9" t="s">
        <v>18</v>
      </c>
      <c r="F109" s="9" t="s">
        <v>35</v>
      </c>
      <c r="G109" s="9" t="s">
        <v>113</v>
      </c>
      <c r="H109" s="9" t="s">
        <v>410</v>
      </c>
      <c r="I109" s="9" t="s">
        <v>411</v>
      </c>
      <c r="J109" s="9" t="s">
        <v>416</v>
      </c>
      <c r="K109" s="9">
        <v>1.5</v>
      </c>
      <c r="L109" s="9" t="s">
        <v>417</v>
      </c>
      <c r="M109" s="9" t="s">
        <v>418</v>
      </c>
    </row>
    <row r="110" s="1" customFormat="1" ht="36" customHeight="1" spans="1:13">
      <c r="A110" s="9">
        <v>107</v>
      </c>
      <c r="B110" s="9" t="s">
        <v>395</v>
      </c>
      <c r="C110" s="9" t="s">
        <v>419</v>
      </c>
      <c r="D110" s="9" t="s">
        <v>17</v>
      </c>
      <c r="E110" s="9" t="s">
        <v>18</v>
      </c>
      <c r="F110" s="9" t="s">
        <v>19</v>
      </c>
      <c r="G110" s="9" t="s">
        <v>55</v>
      </c>
      <c r="H110" s="9" t="s">
        <v>420</v>
      </c>
      <c r="I110" s="9" t="s">
        <v>421</v>
      </c>
      <c r="J110" s="9" t="s">
        <v>422</v>
      </c>
      <c r="K110" s="9">
        <v>31.9042</v>
      </c>
      <c r="L110" s="9" t="s">
        <v>423</v>
      </c>
      <c r="M110" s="9" t="s">
        <v>424</v>
      </c>
    </row>
    <row r="111" s="1" customFormat="1" ht="36" customHeight="1" spans="1:13">
      <c r="A111" s="9">
        <v>108</v>
      </c>
      <c r="B111" s="9" t="s">
        <v>395</v>
      </c>
      <c r="C111" s="9" t="s">
        <v>425</v>
      </c>
      <c r="D111" s="9" t="s">
        <v>17</v>
      </c>
      <c r="E111" s="9" t="s">
        <v>18</v>
      </c>
      <c r="F111" s="9" t="s">
        <v>103</v>
      </c>
      <c r="G111" s="9" t="s">
        <v>55</v>
      </c>
      <c r="H111" s="9" t="s">
        <v>426</v>
      </c>
      <c r="I111" s="9" t="s">
        <v>411</v>
      </c>
      <c r="J111" s="9" t="s">
        <v>55</v>
      </c>
      <c r="K111" s="9">
        <v>0.2</v>
      </c>
      <c r="L111" s="9" t="s">
        <v>427</v>
      </c>
      <c r="M111" s="9" t="s">
        <v>106</v>
      </c>
    </row>
    <row r="112" s="1" customFormat="1" ht="36" customHeight="1" spans="1:13">
      <c r="A112" s="9">
        <v>109</v>
      </c>
      <c r="B112" s="9" t="s">
        <v>395</v>
      </c>
      <c r="C112" s="9" t="s">
        <v>428</v>
      </c>
      <c r="D112" s="9" t="s">
        <v>17</v>
      </c>
      <c r="E112" s="9" t="s">
        <v>18</v>
      </c>
      <c r="F112" s="9" t="s">
        <v>19</v>
      </c>
      <c r="G112" s="9" t="s">
        <v>94</v>
      </c>
      <c r="H112" s="9" t="s">
        <v>429</v>
      </c>
      <c r="I112" s="9" t="s">
        <v>411</v>
      </c>
      <c r="J112" s="9" t="s">
        <v>430</v>
      </c>
      <c r="K112" s="9">
        <v>25</v>
      </c>
      <c r="L112" s="9" t="s">
        <v>198</v>
      </c>
      <c r="M112" s="9" t="s">
        <v>429</v>
      </c>
    </row>
    <row r="113" s="1" customFormat="1" ht="36" customHeight="1" spans="1:13">
      <c r="A113" s="9">
        <v>110</v>
      </c>
      <c r="B113" s="9" t="s">
        <v>395</v>
      </c>
      <c r="C113" s="9" t="s">
        <v>431</v>
      </c>
      <c r="D113" s="9" t="s">
        <v>17</v>
      </c>
      <c r="E113" s="9" t="s">
        <v>161</v>
      </c>
      <c r="F113" s="9" t="s">
        <v>19</v>
      </c>
      <c r="G113" s="9" t="s">
        <v>94</v>
      </c>
      <c r="H113" s="9" t="s">
        <v>429</v>
      </c>
      <c r="I113" s="9" t="s">
        <v>411</v>
      </c>
      <c r="J113" s="9" t="s">
        <v>432</v>
      </c>
      <c r="K113" s="9">
        <v>30</v>
      </c>
      <c r="L113" s="9" t="s">
        <v>433</v>
      </c>
      <c r="M113" s="9" t="s">
        <v>429</v>
      </c>
    </row>
    <row r="114" s="1" customFormat="1" ht="36" customHeight="1" spans="1:13">
      <c r="A114" s="9">
        <v>111</v>
      </c>
      <c r="B114" s="9" t="s">
        <v>395</v>
      </c>
      <c r="C114" s="9" t="s">
        <v>434</v>
      </c>
      <c r="D114" s="9" t="s">
        <v>17</v>
      </c>
      <c r="E114" s="9" t="s">
        <v>18</v>
      </c>
      <c r="F114" s="9" t="s">
        <v>103</v>
      </c>
      <c r="G114" s="9" t="s">
        <v>55</v>
      </c>
      <c r="H114" s="9" t="s">
        <v>395</v>
      </c>
      <c r="I114" s="9" t="s">
        <v>411</v>
      </c>
      <c r="J114" s="9" t="s">
        <v>400</v>
      </c>
      <c r="K114" s="9">
        <v>5.1</v>
      </c>
      <c r="L114" s="9" t="s">
        <v>427</v>
      </c>
      <c r="M114" s="9" t="s">
        <v>395</v>
      </c>
    </row>
    <row r="115" s="1" customFormat="1" ht="36" customHeight="1" spans="1:13">
      <c r="A115" s="9">
        <v>112</v>
      </c>
      <c r="B115" s="9" t="s">
        <v>395</v>
      </c>
      <c r="C115" s="9" t="s">
        <v>435</v>
      </c>
      <c r="D115" s="9" t="s">
        <v>17</v>
      </c>
      <c r="E115" s="9" t="s">
        <v>18</v>
      </c>
      <c r="F115" s="9" t="s">
        <v>35</v>
      </c>
      <c r="G115" s="9" t="s">
        <v>113</v>
      </c>
      <c r="H115" s="9" t="s">
        <v>395</v>
      </c>
      <c r="I115" s="9" t="s">
        <v>411</v>
      </c>
      <c r="J115" s="9" t="s">
        <v>138</v>
      </c>
      <c r="K115" s="9">
        <v>21.3</v>
      </c>
      <c r="L115" s="9" t="s">
        <v>427</v>
      </c>
      <c r="M115" s="9" t="s">
        <v>395</v>
      </c>
    </row>
    <row r="116" s="1" customFormat="1" ht="36" customHeight="1" spans="1:13">
      <c r="A116" s="9">
        <v>113</v>
      </c>
      <c r="B116" s="9" t="s">
        <v>395</v>
      </c>
      <c r="C116" s="13" t="s">
        <v>436</v>
      </c>
      <c r="D116" s="9" t="s">
        <v>17</v>
      </c>
      <c r="E116" s="9" t="s">
        <v>18</v>
      </c>
      <c r="F116" s="13" t="s">
        <v>35</v>
      </c>
      <c r="G116" s="9" t="s">
        <v>113</v>
      </c>
      <c r="H116" s="13" t="s">
        <v>437</v>
      </c>
      <c r="I116" s="9" t="s">
        <v>411</v>
      </c>
      <c r="J116" s="9" t="s">
        <v>113</v>
      </c>
      <c r="K116" s="10">
        <v>330</v>
      </c>
      <c r="L116" s="13" t="s">
        <v>438</v>
      </c>
      <c r="M116" s="13" t="s">
        <v>437</v>
      </c>
    </row>
    <row r="117" s="1" customFormat="1" ht="36" customHeight="1" spans="1:13">
      <c r="A117" s="9">
        <v>114</v>
      </c>
      <c r="B117" s="9" t="s">
        <v>395</v>
      </c>
      <c r="C117" s="13" t="s">
        <v>439</v>
      </c>
      <c r="D117" s="9" t="s">
        <v>17</v>
      </c>
      <c r="E117" s="9" t="s">
        <v>18</v>
      </c>
      <c r="F117" s="13" t="s">
        <v>35</v>
      </c>
      <c r="G117" s="9" t="s">
        <v>113</v>
      </c>
      <c r="H117" s="13" t="s">
        <v>440</v>
      </c>
      <c r="I117" s="9" t="s">
        <v>411</v>
      </c>
      <c r="J117" s="9" t="s">
        <v>113</v>
      </c>
      <c r="K117" s="10" t="s">
        <v>441</v>
      </c>
      <c r="L117" s="13" t="s">
        <v>442</v>
      </c>
      <c r="M117" s="13" t="s">
        <v>440</v>
      </c>
    </row>
    <row r="118" s="1" customFormat="1" ht="47" customHeight="1" spans="1:13">
      <c r="A118" s="9">
        <v>115</v>
      </c>
      <c r="B118" s="9" t="s">
        <v>395</v>
      </c>
      <c r="C118" s="13" t="s">
        <v>443</v>
      </c>
      <c r="D118" s="9" t="s">
        <v>17</v>
      </c>
      <c r="E118" s="9" t="s">
        <v>18</v>
      </c>
      <c r="F118" s="13" t="s">
        <v>19</v>
      </c>
      <c r="G118" s="13" t="s">
        <v>20</v>
      </c>
      <c r="H118" s="13" t="s">
        <v>395</v>
      </c>
      <c r="I118" s="9" t="s">
        <v>411</v>
      </c>
      <c r="J118" s="13" t="s">
        <v>20</v>
      </c>
      <c r="K118" s="10" t="s">
        <v>444</v>
      </c>
      <c r="L118" s="13" t="s">
        <v>445</v>
      </c>
      <c r="M118" s="13" t="s">
        <v>446</v>
      </c>
    </row>
    <row r="119" s="1" customFormat="1" ht="36" customHeight="1" spans="1:13">
      <c r="A119" s="9">
        <v>116</v>
      </c>
      <c r="B119" s="9" t="s">
        <v>447</v>
      </c>
      <c r="C119" s="9" t="s">
        <v>448</v>
      </c>
      <c r="D119" s="9" t="s">
        <v>17</v>
      </c>
      <c r="E119" s="9" t="s">
        <v>449</v>
      </c>
      <c r="F119" s="9" t="s">
        <v>19</v>
      </c>
      <c r="G119" s="9" t="s">
        <v>94</v>
      </c>
      <c r="H119" s="9" t="s">
        <v>450</v>
      </c>
      <c r="I119" s="9" t="s">
        <v>451</v>
      </c>
      <c r="J119" s="9" t="s">
        <v>452</v>
      </c>
      <c r="K119" s="9">
        <v>24</v>
      </c>
      <c r="L119" s="9" t="s">
        <v>453</v>
      </c>
      <c r="M119" s="9" t="s">
        <v>454</v>
      </c>
    </row>
    <row r="120" s="1" customFormat="1" ht="36" customHeight="1" spans="1:13">
      <c r="A120" s="9">
        <v>117</v>
      </c>
      <c r="B120" s="9" t="s">
        <v>447</v>
      </c>
      <c r="C120" s="9" t="s">
        <v>455</v>
      </c>
      <c r="D120" s="9" t="s">
        <v>17</v>
      </c>
      <c r="E120" s="9" t="s">
        <v>18</v>
      </c>
      <c r="F120" s="9" t="s">
        <v>103</v>
      </c>
      <c r="G120" s="9" t="s">
        <v>39</v>
      </c>
      <c r="H120" s="9" t="s">
        <v>456</v>
      </c>
      <c r="I120" s="9" t="s">
        <v>457</v>
      </c>
      <c r="J120" s="9" t="s">
        <v>458</v>
      </c>
      <c r="K120" s="9">
        <v>27</v>
      </c>
      <c r="L120" s="9" t="s">
        <v>459</v>
      </c>
      <c r="M120" s="9" t="s">
        <v>460</v>
      </c>
    </row>
    <row r="121" s="1" customFormat="1" ht="36" customHeight="1" spans="1:13">
      <c r="A121" s="9">
        <v>118</v>
      </c>
      <c r="B121" s="9" t="s">
        <v>447</v>
      </c>
      <c r="C121" s="9" t="s">
        <v>461</v>
      </c>
      <c r="D121" s="9" t="s">
        <v>17</v>
      </c>
      <c r="E121" s="9" t="s">
        <v>18</v>
      </c>
      <c r="F121" s="9" t="s">
        <v>19</v>
      </c>
      <c r="G121" s="9" t="s">
        <v>20</v>
      </c>
      <c r="H121" s="9" t="s">
        <v>462</v>
      </c>
      <c r="I121" s="9" t="s">
        <v>463</v>
      </c>
      <c r="J121" s="9" t="s">
        <v>20</v>
      </c>
      <c r="K121" s="9">
        <v>35</v>
      </c>
      <c r="L121" s="9" t="s">
        <v>464</v>
      </c>
      <c r="M121" s="9" t="s">
        <v>465</v>
      </c>
    </row>
    <row r="122" s="1" customFormat="1" ht="36" customHeight="1" spans="1:13">
      <c r="A122" s="9">
        <v>119</v>
      </c>
      <c r="B122" s="9" t="s">
        <v>447</v>
      </c>
      <c r="C122" s="9" t="s">
        <v>466</v>
      </c>
      <c r="D122" s="9" t="s">
        <v>17</v>
      </c>
      <c r="E122" s="9" t="s">
        <v>18</v>
      </c>
      <c r="F122" s="9" t="s">
        <v>19</v>
      </c>
      <c r="G122" s="9" t="s">
        <v>20</v>
      </c>
      <c r="H122" s="9" t="s">
        <v>467</v>
      </c>
      <c r="I122" s="9" t="s">
        <v>468</v>
      </c>
      <c r="J122" s="9" t="s">
        <v>20</v>
      </c>
      <c r="K122" s="9">
        <v>35</v>
      </c>
      <c r="L122" s="9" t="s">
        <v>464</v>
      </c>
      <c r="M122" s="9" t="s">
        <v>469</v>
      </c>
    </row>
    <row r="123" s="1" customFormat="1" ht="36" customHeight="1" spans="1:13">
      <c r="A123" s="9">
        <v>120</v>
      </c>
      <c r="B123" s="9" t="s">
        <v>447</v>
      </c>
      <c r="C123" s="9" t="s">
        <v>470</v>
      </c>
      <c r="D123" s="9" t="s">
        <v>17</v>
      </c>
      <c r="E123" s="9" t="s">
        <v>449</v>
      </c>
      <c r="F123" s="9" t="s">
        <v>19</v>
      </c>
      <c r="G123" s="9" t="s">
        <v>55</v>
      </c>
      <c r="H123" s="9" t="s">
        <v>471</v>
      </c>
      <c r="I123" s="9" t="s">
        <v>472</v>
      </c>
      <c r="J123" s="9" t="s">
        <v>128</v>
      </c>
      <c r="K123" s="9">
        <v>33</v>
      </c>
      <c r="L123" s="9" t="s">
        <v>473</v>
      </c>
      <c r="M123" s="9" t="s">
        <v>474</v>
      </c>
    </row>
    <row r="124" s="1" customFormat="1" ht="36" customHeight="1" spans="1:13">
      <c r="A124" s="9">
        <v>121</v>
      </c>
      <c r="B124" s="9" t="s">
        <v>447</v>
      </c>
      <c r="C124" s="9" t="s">
        <v>475</v>
      </c>
      <c r="D124" s="9" t="s">
        <v>17</v>
      </c>
      <c r="E124" s="9" t="s">
        <v>18</v>
      </c>
      <c r="F124" s="9" t="s">
        <v>19</v>
      </c>
      <c r="G124" s="9" t="s">
        <v>94</v>
      </c>
      <c r="H124" s="9" t="s">
        <v>476</v>
      </c>
      <c r="I124" s="9" t="s">
        <v>477</v>
      </c>
      <c r="J124" s="9" t="s">
        <v>478</v>
      </c>
      <c r="K124" s="9">
        <v>25</v>
      </c>
      <c r="L124" s="9" t="s">
        <v>479</v>
      </c>
      <c r="M124" s="9" t="s">
        <v>480</v>
      </c>
    </row>
    <row r="125" ht="27" spans="1:13">
      <c r="A125" s="9">
        <v>122</v>
      </c>
      <c r="B125" s="9" t="s">
        <v>447</v>
      </c>
      <c r="C125" s="9" t="s">
        <v>481</v>
      </c>
      <c r="D125" s="9" t="s">
        <v>17</v>
      </c>
      <c r="E125" s="9" t="s">
        <v>18</v>
      </c>
      <c r="F125" s="9" t="s">
        <v>19</v>
      </c>
      <c r="G125" s="9" t="s">
        <v>20</v>
      </c>
      <c r="H125" s="9" t="s">
        <v>482</v>
      </c>
      <c r="I125" s="9" t="s">
        <v>483</v>
      </c>
      <c r="J125" s="9" t="s">
        <v>20</v>
      </c>
      <c r="K125" s="9">
        <v>85</v>
      </c>
      <c r="L125" s="9" t="s">
        <v>484</v>
      </c>
      <c r="M125" s="9" t="s">
        <v>482</v>
      </c>
    </row>
    <row r="126" ht="54" spans="1:13">
      <c r="A126" s="9">
        <v>123</v>
      </c>
      <c r="B126" s="9" t="s">
        <v>485</v>
      </c>
      <c r="C126" s="9" t="s">
        <v>486</v>
      </c>
      <c r="D126" s="9" t="s">
        <v>17</v>
      </c>
      <c r="E126" s="9" t="s">
        <v>18</v>
      </c>
      <c r="F126" s="9" t="s">
        <v>7</v>
      </c>
      <c r="G126" s="9" t="s">
        <v>88</v>
      </c>
      <c r="H126" s="9" t="s">
        <v>485</v>
      </c>
      <c r="I126" s="9" t="s">
        <v>487</v>
      </c>
      <c r="J126" s="9" t="s">
        <v>488</v>
      </c>
      <c r="K126" s="10" t="s">
        <v>489</v>
      </c>
      <c r="L126" s="9" t="s">
        <v>490</v>
      </c>
      <c r="M126" s="9" t="s">
        <v>491</v>
      </c>
    </row>
    <row r="127" ht="54" spans="1:13">
      <c r="A127" s="9">
        <v>124</v>
      </c>
      <c r="B127" s="9" t="s">
        <v>485</v>
      </c>
      <c r="C127" s="9" t="s">
        <v>116</v>
      </c>
      <c r="D127" s="9" t="s">
        <v>17</v>
      </c>
      <c r="E127" s="9" t="s">
        <v>18</v>
      </c>
      <c r="F127" s="9" t="s">
        <v>7</v>
      </c>
      <c r="G127" s="9" t="s">
        <v>55</v>
      </c>
      <c r="H127" s="9" t="s">
        <v>485</v>
      </c>
      <c r="I127" s="9" t="s">
        <v>487</v>
      </c>
      <c r="J127" s="9" t="s">
        <v>492</v>
      </c>
      <c r="K127" s="10" t="s">
        <v>493</v>
      </c>
      <c r="L127" s="9" t="s">
        <v>494</v>
      </c>
      <c r="M127" s="9" t="s">
        <v>495</v>
      </c>
    </row>
    <row r="128" ht="67.5" spans="1:13">
      <c r="A128" s="9">
        <v>125</v>
      </c>
      <c r="B128" s="9" t="s">
        <v>485</v>
      </c>
      <c r="C128" s="9" t="s">
        <v>496</v>
      </c>
      <c r="D128" s="9" t="s">
        <v>17</v>
      </c>
      <c r="E128" s="9" t="s">
        <v>18</v>
      </c>
      <c r="F128" s="9" t="s">
        <v>19</v>
      </c>
      <c r="G128" s="9" t="s">
        <v>20</v>
      </c>
      <c r="H128" s="10" t="s">
        <v>497</v>
      </c>
      <c r="I128" s="10" t="s">
        <v>498</v>
      </c>
      <c r="J128" s="9" t="s">
        <v>499</v>
      </c>
      <c r="K128" s="10" t="s">
        <v>500</v>
      </c>
      <c r="L128" s="9" t="s">
        <v>501</v>
      </c>
      <c r="M128" s="9" t="s">
        <v>502</v>
      </c>
    </row>
    <row r="129" ht="67.5" spans="1:13">
      <c r="A129" s="9">
        <v>126</v>
      </c>
      <c r="B129" s="9" t="s">
        <v>485</v>
      </c>
      <c r="C129" s="9" t="s">
        <v>503</v>
      </c>
      <c r="D129" s="9" t="s">
        <v>17</v>
      </c>
      <c r="E129" s="9" t="s">
        <v>18</v>
      </c>
      <c r="F129" s="9" t="s">
        <v>19</v>
      </c>
      <c r="G129" s="9" t="s">
        <v>20</v>
      </c>
      <c r="H129" s="10" t="s">
        <v>504</v>
      </c>
      <c r="I129" s="10" t="s">
        <v>505</v>
      </c>
      <c r="J129" s="9" t="s">
        <v>506</v>
      </c>
      <c r="K129" s="10" t="s">
        <v>507</v>
      </c>
      <c r="L129" s="9" t="s">
        <v>351</v>
      </c>
      <c r="M129" s="9" t="s">
        <v>508</v>
      </c>
    </row>
    <row r="130" ht="40.5" spans="1:13">
      <c r="A130" s="9">
        <v>127</v>
      </c>
      <c r="B130" s="9" t="s">
        <v>509</v>
      </c>
      <c r="C130" s="9" t="s">
        <v>510</v>
      </c>
      <c r="D130" s="9" t="s">
        <v>17</v>
      </c>
      <c r="E130" s="9" t="s">
        <v>18</v>
      </c>
      <c r="F130" s="9" t="s">
        <v>19</v>
      </c>
      <c r="G130" s="9" t="s">
        <v>20</v>
      </c>
      <c r="H130" s="9" t="s">
        <v>511</v>
      </c>
      <c r="I130" s="9" t="s">
        <v>512</v>
      </c>
      <c r="J130" s="9" t="s">
        <v>513</v>
      </c>
      <c r="K130" s="9" t="s">
        <v>514</v>
      </c>
      <c r="L130" s="9" t="s">
        <v>515</v>
      </c>
      <c r="M130" s="9" t="s">
        <v>516</v>
      </c>
    </row>
    <row r="131" ht="40.5" spans="1:13">
      <c r="A131" s="9">
        <v>128</v>
      </c>
      <c r="B131" s="9" t="s">
        <v>509</v>
      </c>
      <c r="C131" s="9" t="s">
        <v>517</v>
      </c>
      <c r="D131" s="9" t="s">
        <v>17</v>
      </c>
      <c r="E131" s="9" t="s">
        <v>18</v>
      </c>
      <c r="F131" s="9" t="s">
        <v>19</v>
      </c>
      <c r="G131" s="9" t="s">
        <v>20</v>
      </c>
      <c r="H131" s="9" t="s">
        <v>511</v>
      </c>
      <c r="I131" s="9" t="s">
        <v>512</v>
      </c>
      <c r="J131" s="9" t="s">
        <v>518</v>
      </c>
      <c r="K131" s="9" t="s">
        <v>519</v>
      </c>
      <c r="L131" s="9" t="s">
        <v>520</v>
      </c>
      <c r="M131" s="9" t="s">
        <v>516</v>
      </c>
    </row>
    <row r="132" ht="40.5" spans="1:13">
      <c r="A132" s="9">
        <v>129</v>
      </c>
      <c r="B132" s="9" t="s">
        <v>509</v>
      </c>
      <c r="C132" s="9" t="s">
        <v>521</v>
      </c>
      <c r="D132" s="9" t="s">
        <v>17</v>
      </c>
      <c r="E132" s="9" t="s">
        <v>76</v>
      </c>
      <c r="F132" s="9" t="s">
        <v>19</v>
      </c>
      <c r="G132" s="9" t="s">
        <v>20</v>
      </c>
      <c r="H132" s="9" t="s">
        <v>511</v>
      </c>
      <c r="I132" s="9" t="s">
        <v>512</v>
      </c>
      <c r="J132" s="9" t="s">
        <v>522</v>
      </c>
      <c r="K132" s="9" t="s">
        <v>519</v>
      </c>
      <c r="L132" s="9" t="s">
        <v>523</v>
      </c>
      <c r="M132" s="9" t="s">
        <v>516</v>
      </c>
    </row>
    <row r="133" ht="54" spans="1:13">
      <c r="A133" s="9">
        <v>130</v>
      </c>
      <c r="B133" s="9" t="s">
        <v>509</v>
      </c>
      <c r="C133" s="9" t="s">
        <v>524</v>
      </c>
      <c r="D133" s="9" t="s">
        <v>17</v>
      </c>
      <c r="E133" s="9" t="s">
        <v>76</v>
      </c>
      <c r="F133" s="9" t="s">
        <v>19</v>
      </c>
      <c r="G133" s="9" t="s">
        <v>20</v>
      </c>
      <c r="H133" s="9" t="s">
        <v>511</v>
      </c>
      <c r="I133" s="9" t="s">
        <v>512</v>
      </c>
      <c r="J133" s="9" t="s">
        <v>522</v>
      </c>
      <c r="K133" s="9" t="s">
        <v>525</v>
      </c>
      <c r="L133" s="9" t="s">
        <v>526</v>
      </c>
      <c r="M133" s="9" t="s">
        <v>516</v>
      </c>
    </row>
    <row r="134" ht="27" spans="1:13">
      <c r="A134" s="9">
        <v>131</v>
      </c>
      <c r="B134" s="9" t="s">
        <v>509</v>
      </c>
      <c r="C134" s="9" t="s">
        <v>527</v>
      </c>
      <c r="D134" s="9" t="s">
        <v>17</v>
      </c>
      <c r="E134" s="9" t="s">
        <v>18</v>
      </c>
      <c r="F134" s="9" t="s">
        <v>19</v>
      </c>
      <c r="G134" s="9" t="s">
        <v>20</v>
      </c>
      <c r="H134" s="9" t="s">
        <v>528</v>
      </c>
      <c r="I134" s="9" t="s">
        <v>529</v>
      </c>
      <c r="J134" s="9" t="s">
        <v>20</v>
      </c>
      <c r="K134" s="9">
        <v>30</v>
      </c>
      <c r="L134" s="9" t="s">
        <v>530</v>
      </c>
      <c r="M134" s="9" t="s">
        <v>528</v>
      </c>
    </row>
    <row r="135" ht="27" spans="1:13">
      <c r="A135" s="9">
        <v>132</v>
      </c>
      <c r="B135" s="9" t="s">
        <v>509</v>
      </c>
      <c r="C135" s="9" t="s">
        <v>531</v>
      </c>
      <c r="D135" s="9" t="s">
        <v>17</v>
      </c>
      <c r="E135" s="9" t="s">
        <v>449</v>
      </c>
      <c r="F135" s="9" t="s">
        <v>19</v>
      </c>
      <c r="G135" s="9" t="s">
        <v>20</v>
      </c>
      <c r="H135" s="9" t="s">
        <v>532</v>
      </c>
      <c r="I135" s="9" t="s">
        <v>533</v>
      </c>
      <c r="J135" s="9" t="s">
        <v>534</v>
      </c>
      <c r="K135" s="9" t="s">
        <v>535</v>
      </c>
      <c r="L135" s="9" t="s">
        <v>536</v>
      </c>
      <c r="M135" s="9" t="s">
        <v>537</v>
      </c>
    </row>
    <row r="136" ht="27" spans="1:13">
      <c r="A136" s="9">
        <v>133</v>
      </c>
      <c r="B136" s="9" t="s">
        <v>509</v>
      </c>
      <c r="C136" s="12" t="s">
        <v>538</v>
      </c>
      <c r="D136" s="9" t="s">
        <v>17</v>
      </c>
      <c r="E136" s="9" t="s">
        <v>18</v>
      </c>
      <c r="F136" s="9" t="s">
        <v>94</v>
      </c>
      <c r="G136" s="9" t="s">
        <v>39</v>
      </c>
      <c r="H136" s="9" t="s">
        <v>539</v>
      </c>
      <c r="I136" s="9" t="s">
        <v>540</v>
      </c>
      <c r="J136" s="9" t="s">
        <v>541</v>
      </c>
      <c r="K136" s="9">
        <v>30</v>
      </c>
      <c r="L136" s="9" t="s">
        <v>542</v>
      </c>
      <c r="M136" s="9" t="s">
        <v>539</v>
      </c>
    </row>
    <row r="137" ht="81" spans="1:13">
      <c r="A137" s="9">
        <v>134</v>
      </c>
      <c r="B137" s="9" t="s">
        <v>509</v>
      </c>
      <c r="C137" s="9" t="s">
        <v>543</v>
      </c>
      <c r="D137" s="9" t="s">
        <v>17</v>
      </c>
      <c r="E137" s="9" t="s">
        <v>18</v>
      </c>
      <c r="F137" s="9" t="s">
        <v>35</v>
      </c>
      <c r="G137" s="9" t="s">
        <v>39</v>
      </c>
      <c r="H137" s="9" t="s">
        <v>544</v>
      </c>
      <c r="I137" s="9" t="s">
        <v>545</v>
      </c>
      <c r="J137" s="9" t="s">
        <v>546</v>
      </c>
      <c r="K137" s="9">
        <v>102</v>
      </c>
      <c r="L137" s="9" t="s">
        <v>547</v>
      </c>
      <c r="M137" s="9" t="s">
        <v>548</v>
      </c>
    </row>
    <row r="138" ht="27" spans="1:13">
      <c r="A138" s="9">
        <v>135</v>
      </c>
      <c r="B138" s="9" t="s">
        <v>509</v>
      </c>
      <c r="C138" s="9" t="s">
        <v>549</v>
      </c>
      <c r="D138" s="9" t="s">
        <v>17</v>
      </c>
      <c r="E138" s="9" t="s">
        <v>18</v>
      </c>
      <c r="F138" s="9" t="s">
        <v>35</v>
      </c>
      <c r="G138" s="9" t="s">
        <v>39</v>
      </c>
      <c r="H138" s="9" t="s">
        <v>537</v>
      </c>
      <c r="I138" s="9" t="s">
        <v>550</v>
      </c>
      <c r="J138" s="9" t="s">
        <v>551</v>
      </c>
      <c r="K138" s="9" t="s">
        <v>552</v>
      </c>
      <c r="L138" s="9" t="s">
        <v>553</v>
      </c>
      <c r="M138" s="9" t="s">
        <v>554</v>
      </c>
    </row>
    <row r="139" ht="81" spans="1:13">
      <c r="A139" s="9">
        <v>136</v>
      </c>
      <c r="B139" s="9" t="s">
        <v>509</v>
      </c>
      <c r="C139" s="12" t="s">
        <v>555</v>
      </c>
      <c r="D139" s="9" t="s">
        <v>17</v>
      </c>
      <c r="E139" s="9" t="s">
        <v>18</v>
      </c>
      <c r="F139" s="9" t="s">
        <v>35</v>
      </c>
      <c r="G139" s="9" t="s">
        <v>39</v>
      </c>
      <c r="H139" s="9" t="s">
        <v>539</v>
      </c>
      <c r="I139" s="9" t="s">
        <v>540</v>
      </c>
      <c r="J139" s="12" t="s">
        <v>556</v>
      </c>
      <c r="K139" s="9">
        <v>75</v>
      </c>
      <c r="L139" s="12" t="s">
        <v>557</v>
      </c>
      <c r="M139" s="9" t="s">
        <v>539</v>
      </c>
    </row>
    <row r="140" ht="175.5" spans="1:13">
      <c r="A140" s="9">
        <v>137</v>
      </c>
      <c r="B140" s="9" t="s">
        <v>509</v>
      </c>
      <c r="C140" s="14" t="s">
        <v>558</v>
      </c>
      <c r="D140" s="9" t="s">
        <v>17</v>
      </c>
      <c r="E140" s="9" t="s">
        <v>18</v>
      </c>
      <c r="F140" s="9" t="s">
        <v>35</v>
      </c>
      <c r="G140" s="9" t="s">
        <v>39</v>
      </c>
      <c r="H140" s="9" t="s">
        <v>559</v>
      </c>
      <c r="I140" s="9" t="s">
        <v>560</v>
      </c>
      <c r="J140" s="16" t="s">
        <v>561</v>
      </c>
      <c r="K140" s="14" t="s">
        <v>562</v>
      </c>
      <c r="L140" s="14" t="s">
        <v>563</v>
      </c>
      <c r="M140" s="9" t="s">
        <v>564</v>
      </c>
    </row>
    <row r="141" ht="40.5" spans="1:13">
      <c r="A141" s="9">
        <v>138</v>
      </c>
      <c r="B141" s="9" t="s">
        <v>509</v>
      </c>
      <c r="C141" s="9" t="s">
        <v>565</v>
      </c>
      <c r="D141" s="9" t="s">
        <v>17</v>
      </c>
      <c r="E141" s="9" t="s">
        <v>18</v>
      </c>
      <c r="F141" s="9" t="s">
        <v>35</v>
      </c>
      <c r="G141" s="9" t="s">
        <v>566</v>
      </c>
      <c r="H141" s="9" t="s">
        <v>567</v>
      </c>
      <c r="I141" s="9" t="s">
        <v>568</v>
      </c>
      <c r="J141" s="9" t="s">
        <v>569</v>
      </c>
      <c r="K141" s="9" t="s">
        <v>570</v>
      </c>
      <c r="L141" s="9" t="s">
        <v>571</v>
      </c>
      <c r="M141" s="9" t="s">
        <v>572</v>
      </c>
    </row>
    <row r="142" ht="27" spans="1:13">
      <c r="A142" s="9">
        <v>139</v>
      </c>
      <c r="B142" s="9" t="s">
        <v>509</v>
      </c>
      <c r="C142" s="9" t="s">
        <v>573</v>
      </c>
      <c r="D142" s="9" t="s">
        <v>17</v>
      </c>
      <c r="E142" s="9" t="s">
        <v>18</v>
      </c>
      <c r="F142" s="9" t="s">
        <v>35</v>
      </c>
      <c r="G142" s="9" t="s">
        <v>20</v>
      </c>
      <c r="H142" s="9" t="s">
        <v>574</v>
      </c>
      <c r="I142" s="9" t="s">
        <v>575</v>
      </c>
      <c r="J142" s="9" t="s">
        <v>576</v>
      </c>
      <c r="K142" s="9">
        <v>100</v>
      </c>
      <c r="L142" s="9" t="s">
        <v>577</v>
      </c>
      <c r="M142" s="9" t="s">
        <v>578</v>
      </c>
    </row>
    <row r="143" ht="54" spans="1:13">
      <c r="A143" s="9">
        <v>140</v>
      </c>
      <c r="B143" s="9" t="s">
        <v>509</v>
      </c>
      <c r="C143" s="9" t="s">
        <v>579</v>
      </c>
      <c r="D143" s="9" t="s">
        <v>17</v>
      </c>
      <c r="E143" s="9" t="s">
        <v>18</v>
      </c>
      <c r="F143" s="9" t="s">
        <v>35</v>
      </c>
      <c r="G143" s="9" t="s">
        <v>20</v>
      </c>
      <c r="H143" s="9" t="s">
        <v>580</v>
      </c>
      <c r="I143" s="9" t="s">
        <v>575</v>
      </c>
      <c r="J143" s="9" t="s">
        <v>581</v>
      </c>
      <c r="K143" s="9">
        <v>80</v>
      </c>
      <c r="L143" s="9" t="s">
        <v>582</v>
      </c>
      <c r="M143" s="9" t="s">
        <v>578</v>
      </c>
    </row>
    <row r="144" ht="27" spans="1:13">
      <c r="A144" s="9">
        <v>141</v>
      </c>
      <c r="B144" s="9" t="s">
        <v>509</v>
      </c>
      <c r="C144" s="9" t="s">
        <v>583</v>
      </c>
      <c r="D144" s="9" t="s">
        <v>17</v>
      </c>
      <c r="E144" s="9" t="s">
        <v>18</v>
      </c>
      <c r="F144" s="9" t="s">
        <v>19</v>
      </c>
      <c r="G144" s="9" t="s">
        <v>55</v>
      </c>
      <c r="H144" s="9" t="s">
        <v>584</v>
      </c>
      <c r="I144" s="9" t="s">
        <v>585</v>
      </c>
      <c r="J144" s="9" t="s">
        <v>586</v>
      </c>
      <c r="K144" s="9">
        <v>40</v>
      </c>
      <c r="L144" s="9" t="s">
        <v>587</v>
      </c>
      <c r="M144" s="9" t="s">
        <v>584</v>
      </c>
    </row>
    <row r="145" ht="27" spans="1:13">
      <c r="A145" s="9">
        <v>142</v>
      </c>
      <c r="B145" s="9" t="s">
        <v>509</v>
      </c>
      <c r="C145" s="9" t="s">
        <v>588</v>
      </c>
      <c r="D145" s="9" t="s">
        <v>17</v>
      </c>
      <c r="E145" s="9" t="s">
        <v>18</v>
      </c>
      <c r="F145" s="9" t="s">
        <v>19</v>
      </c>
      <c r="G145" s="9" t="s">
        <v>589</v>
      </c>
      <c r="H145" s="9" t="s">
        <v>537</v>
      </c>
      <c r="I145" s="9" t="s">
        <v>585</v>
      </c>
      <c r="J145" s="9" t="s">
        <v>589</v>
      </c>
      <c r="K145" s="9">
        <v>906.1947</v>
      </c>
      <c r="L145" s="9" t="s">
        <v>590</v>
      </c>
      <c r="M145" s="9" t="s">
        <v>537</v>
      </c>
    </row>
    <row r="146" ht="67.5" spans="1:13">
      <c r="A146" s="9">
        <v>143</v>
      </c>
      <c r="B146" s="9" t="s">
        <v>509</v>
      </c>
      <c r="C146" s="9" t="s">
        <v>591</v>
      </c>
      <c r="D146" s="9" t="s">
        <v>17</v>
      </c>
      <c r="E146" s="9" t="s">
        <v>18</v>
      </c>
      <c r="F146" s="9" t="s">
        <v>19</v>
      </c>
      <c r="G146" s="14" t="s">
        <v>592</v>
      </c>
      <c r="H146" s="9" t="s">
        <v>578</v>
      </c>
      <c r="I146" s="9" t="s">
        <v>575</v>
      </c>
      <c r="J146" s="9" t="s">
        <v>593</v>
      </c>
      <c r="K146" s="9">
        <v>40</v>
      </c>
      <c r="L146" s="9" t="s">
        <v>594</v>
      </c>
      <c r="M146" s="9" t="s">
        <v>578</v>
      </c>
    </row>
    <row r="147" ht="94.5" spans="1:13">
      <c r="A147" s="9">
        <v>144</v>
      </c>
      <c r="B147" s="9" t="s">
        <v>509</v>
      </c>
      <c r="C147" s="9" t="s">
        <v>595</v>
      </c>
      <c r="D147" s="9" t="s">
        <v>17</v>
      </c>
      <c r="E147" s="9" t="s">
        <v>18</v>
      </c>
      <c r="F147" s="9" t="s">
        <v>35</v>
      </c>
      <c r="G147" s="9" t="s">
        <v>20</v>
      </c>
      <c r="H147" s="9" t="s">
        <v>544</v>
      </c>
      <c r="I147" s="9" t="s">
        <v>585</v>
      </c>
      <c r="J147" s="9" t="s">
        <v>596</v>
      </c>
      <c r="K147" s="9">
        <v>350</v>
      </c>
      <c r="L147" s="9" t="s">
        <v>597</v>
      </c>
      <c r="M147" s="9" t="s">
        <v>544</v>
      </c>
    </row>
    <row r="148" ht="67.5" spans="1:13">
      <c r="A148" s="9">
        <v>145</v>
      </c>
      <c r="B148" s="9" t="s">
        <v>509</v>
      </c>
      <c r="C148" s="9" t="s">
        <v>598</v>
      </c>
      <c r="D148" s="9" t="s">
        <v>17</v>
      </c>
      <c r="E148" s="9" t="s">
        <v>18</v>
      </c>
      <c r="F148" s="9" t="s">
        <v>19</v>
      </c>
      <c r="G148" s="14" t="s">
        <v>599</v>
      </c>
      <c r="H148" s="14" t="s">
        <v>600</v>
      </c>
      <c r="I148" s="14" t="s">
        <v>601</v>
      </c>
      <c r="J148" s="9" t="s">
        <v>602</v>
      </c>
      <c r="K148" s="9" t="s">
        <v>570</v>
      </c>
      <c r="L148" s="9" t="s">
        <v>603</v>
      </c>
      <c r="M148" s="9" t="s">
        <v>564</v>
      </c>
    </row>
    <row r="149" ht="27" spans="1:13">
      <c r="A149" s="9">
        <v>146</v>
      </c>
      <c r="B149" s="9" t="s">
        <v>604</v>
      </c>
      <c r="C149" s="10" t="s">
        <v>605</v>
      </c>
      <c r="D149" s="9" t="s">
        <v>17</v>
      </c>
      <c r="E149" s="9" t="s">
        <v>18</v>
      </c>
      <c r="F149" s="10" t="s">
        <v>223</v>
      </c>
      <c r="G149" s="9" t="s">
        <v>88</v>
      </c>
      <c r="H149" s="9" t="s">
        <v>606</v>
      </c>
      <c r="I149" s="9" t="s">
        <v>607</v>
      </c>
      <c r="J149" s="9" t="s">
        <v>88</v>
      </c>
      <c r="K149" s="10" t="s">
        <v>608</v>
      </c>
      <c r="L149" s="9" t="s">
        <v>609</v>
      </c>
      <c r="M149" s="9" t="s">
        <v>606</v>
      </c>
    </row>
    <row r="150" ht="40.5" spans="1:13">
      <c r="A150" s="9">
        <v>147</v>
      </c>
      <c r="B150" s="9" t="s">
        <v>604</v>
      </c>
      <c r="C150" s="10" t="s">
        <v>610</v>
      </c>
      <c r="D150" s="9" t="s">
        <v>17</v>
      </c>
      <c r="E150" s="9" t="s">
        <v>18</v>
      </c>
      <c r="F150" s="10" t="s">
        <v>223</v>
      </c>
      <c r="G150" s="9" t="s">
        <v>55</v>
      </c>
      <c r="H150" s="9" t="s">
        <v>611</v>
      </c>
      <c r="I150" s="9" t="s">
        <v>612</v>
      </c>
      <c r="J150" s="9" t="s">
        <v>55</v>
      </c>
      <c r="K150" s="10" t="s">
        <v>613</v>
      </c>
      <c r="L150" s="9" t="s">
        <v>614</v>
      </c>
      <c r="M150" s="9" t="s">
        <v>611</v>
      </c>
    </row>
    <row r="151" s="2" customFormat="1" ht="27" spans="1:13">
      <c r="A151" s="9">
        <v>148</v>
      </c>
      <c r="B151" s="9" t="s">
        <v>604</v>
      </c>
      <c r="C151" s="10" t="s">
        <v>615</v>
      </c>
      <c r="D151" s="9" t="s">
        <v>17</v>
      </c>
      <c r="E151" s="9" t="s">
        <v>18</v>
      </c>
      <c r="F151" s="10" t="s">
        <v>223</v>
      </c>
      <c r="G151" s="9" t="s">
        <v>88</v>
      </c>
      <c r="H151" s="9" t="s">
        <v>616</v>
      </c>
      <c r="I151" s="9" t="s">
        <v>617</v>
      </c>
      <c r="J151" s="9" t="s">
        <v>88</v>
      </c>
      <c r="K151" s="10">
        <v>7.6</v>
      </c>
      <c r="L151" s="9" t="s">
        <v>618</v>
      </c>
      <c r="M151" s="10" t="s">
        <v>619</v>
      </c>
    </row>
    <row r="152" ht="40.5" spans="1:13">
      <c r="A152" s="9">
        <v>149</v>
      </c>
      <c r="B152" s="9" t="s">
        <v>604</v>
      </c>
      <c r="C152" s="10" t="s">
        <v>620</v>
      </c>
      <c r="D152" s="9" t="s">
        <v>17</v>
      </c>
      <c r="E152" s="9" t="s">
        <v>18</v>
      </c>
      <c r="F152" s="10" t="s">
        <v>223</v>
      </c>
      <c r="G152" s="9" t="s">
        <v>113</v>
      </c>
      <c r="H152" s="9" t="s">
        <v>621</v>
      </c>
      <c r="I152" s="9" t="s">
        <v>622</v>
      </c>
      <c r="J152" s="9" t="s">
        <v>113</v>
      </c>
      <c r="K152" s="10" t="s">
        <v>623</v>
      </c>
      <c r="L152" s="9" t="s">
        <v>624</v>
      </c>
      <c r="M152" s="9" t="s">
        <v>621</v>
      </c>
    </row>
    <row r="153" ht="27" spans="1:13">
      <c r="A153" s="9">
        <v>150</v>
      </c>
      <c r="B153" s="9" t="s">
        <v>604</v>
      </c>
      <c r="C153" s="10" t="s">
        <v>625</v>
      </c>
      <c r="D153" s="9" t="s">
        <v>17</v>
      </c>
      <c r="E153" s="9" t="s">
        <v>18</v>
      </c>
      <c r="F153" s="10" t="s">
        <v>223</v>
      </c>
      <c r="G153" s="9" t="s">
        <v>113</v>
      </c>
      <c r="H153" s="9" t="s">
        <v>621</v>
      </c>
      <c r="I153" s="9" t="s">
        <v>622</v>
      </c>
      <c r="J153" s="9" t="s">
        <v>113</v>
      </c>
      <c r="K153" s="10">
        <v>60</v>
      </c>
      <c r="L153" s="9" t="s">
        <v>626</v>
      </c>
      <c r="M153" s="9" t="s">
        <v>621</v>
      </c>
    </row>
    <row r="154" ht="27" spans="1:13">
      <c r="A154" s="9">
        <v>151</v>
      </c>
      <c r="B154" s="9" t="s">
        <v>604</v>
      </c>
      <c r="C154" s="10" t="s">
        <v>627</v>
      </c>
      <c r="D154" s="9" t="s">
        <v>17</v>
      </c>
      <c r="E154" s="9" t="s">
        <v>18</v>
      </c>
      <c r="F154" s="10" t="s">
        <v>223</v>
      </c>
      <c r="G154" s="9" t="s">
        <v>20</v>
      </c>
      <c r="H154" s="9" t="s">
        <v>628</v>
      </c>
      <c r="I154" s="9" t="s">
        <v>629</v>
      </c>
      <c r="J154" s="9" t="s">
        <v>20</v>
      </c>
      <c r="K154" s="10" t="s">
        <v>630</v>
      </c>
      <c r="L154" s="9" t="s">
        <v>631</v>
      </c>
      <c r="M154" s="9" t="s">
        <v>628</v>
      </c>
    </row>
    <row r="155" ht="27" spans="1:13">
      <c r="A155" s="9">
        <v>152</v>
      </c>
      <c r="B155" s="9" t="s">
        <v>604</v>
      </c>
      <c r="C155" s="10" t="s">
        <v>632</v>
      </c>
      <c r="D155" s="9" t="s">
        <v>17</v>
      </c>
      <c r="E155" s="9" t="s">
        <v>18</v>
      </c>
      <c r="F155" s="10" t="s">
        <v>633</v>
      </c>
      <c r="G155" s="9" t="s">
        <v>118</v>
      </c>
      <c r="H155" s="9" t="s">
        <v>606</v>
      </c>
      <c r="I155" s="9" t="s">
        <v>607</v>
      </c>
      <c r="J155" s="9" t="s">
        <v>118</v>
      </c>
      <c r="K155" s="10" t="s">
        <v>634</v>
      </c>
      <c r="L155" s="9" t="s">
        <v>635</v>
      </c>
      <c r="M155" s="9" t="s">
        <v>606</v>
      </c>
    </row>
    <row r="156" ht="40.5" spans="1:13">
      <c r="A156" s="9">
        <v>153</v>
      </c>
      <c r="B156" s="9" t="s">
        <v>604</v>
      </c>
      <c r="C156" s="10" t="s">
        <v>636</v>
      </c>
      <c r="D156" s="9" t="s">
        <v>17</v>
      </c>
      <c r="E156" s="9" t="s">
        <v>18</v>
      </c>
      <c r="F156" s="10" t="s">
        <v>216</v>
      </c>
      <c r="G156" s="9" t="s">
        <v>20</v>
      </c>
      <c r="H156" s="9" t="s">
        <v>611</v>
      </c>
      <c r="I156" s="9" t="s">
        <v>612</v>
      </c>
      <c r="J156" s="9" t="s">
        <v>20</v>
      </c>
      <c r="K156" s="10" t="s">
        <v>637</v>
      </c>
      <c r="L156" s="9" t="s">
        <v>638</v>
      </c>
      <c r="M156" s="9" t="s">
        <v>611</v>
      </c>
    </row>
    <row r="157" ht="40.5" spans="1:13">
      <c r="A157" s="9">
        <v>154</v>
      </c>
      <c r="B157" s="9" t="s">
        <v>604</v>
      </c>
      <c r="C157" s="10" t="s">
        <v>639</v>
      </c>
      <c r="D157" s="9" t="s">
        <v>17</v>
      </c>
      <c r="E157" s="9" t="s">
        <v>18</v>
      </c>
      <c r="F157" s="10" t="s">
        <v>216</v>
      </c>
      <c r="G157" s="9" t="s">
        <v>20</v>
      </c>
      <c r="H157" s="9" t="s">
        <v>640</v>
      </c>
      <c r="I157" s="9" t="s">
        <v>641</v>
      </c>
      <c r="J157" s="9" t="s">
        <v>20</v>
      </c>
      <c r="K157" s="10" t="s">
        <v>642</v>
      </c>
      <c r="L157" s="9" t="s">
        <v>643</v>
      </c>
      <c r="M157" s="9" t="s">
        <v>644</v>
      </c>
    </row>
    <row r="158" ht="40.5" spans="1:13">
      <c r="A158" s="9">
        <v>155</v>
      </c>
      <c r="B158" s="9" t="s">
        <v>604</v>
      </c>
      <c r="C158" s="10" t="s">
        <v>645</v>
      </c>
      <c r="D158" s="9" t="s">
        <v>17</v>
      </c>
      <c r="E158" s="9" t="s">
        <v>18</v>
      </c>
      <c r="F158" s="10" t="s">
        <v>216</v>
      </c>
      <c r="G158" s="9" t="s">
        <v>20</v>
      </c>
      <c r="H158" s="9" t="s">
        <v>646</v>
      </c>
      <c r="I158" s="9" t="s">
        <v>622</v>
      </c>
      <c r="J158" s="9" t="s">
        <v>20</v>
      </c>
      <c r="K158" s="10">
        <v>20</v>
      </c>
      <c r="L158" s="9" t="s">
        <v>647</v>
      </c>
      <c r="M158" s="9" t="s">
        <v>646</v>
      </c>
    </row>
    <row r="159" ht="27" spans="1:13">
      <c r="A159" s="9">
        <v>156</v>
      </c>
      <c r="B159" s="15" t="s">
        <v>648</v>
      </c>
      <c r="C159" s="15" t="s">
        <v>435</v>
      </c>
      <c r="D159" s="9" t="s">
        <v>17</v>
      </c>
      <c r="E159" s="15" t="s">
        <v>449</v>
      </c>
      <c r="F159" s="15" t="s">
        <v>35</v>
      </c>
      <c r="G159" s="15" t="s">
        <v>88</v>
      </c>
      <c r="H159" s="15" t="s">
        <v>648</v>
      </c>
      <c r="I159" s="15" t="s">
        <v>649</v>
      </c>
      <c r="J159" s="15" t="s">
        <v>650</v>
      </c>
      <c r="K159" s="15" t="s">
        <v>651</v>
      </c>
      <c r="L159" s="15" t="s">
        <v>652</v>
      </c>
      <c r="M159" s="15" t="s">
        <v>653</v>
      </c>
    </row>
    <row r="160" ht="27" spans="1:13">
      <c r="A160" s="9">
        <v>157</v>
      </c>
      <c r="B160" s="15" t="s">
        <v>648</v>
      </c>
      <c r="C160" s="15" t="s">
        <v>654</v>
      </c>
      <c r="D160" s="9" t="s">
        <v>17</v>
      </c>
      <c r="E160" s="15" t="s">
        <v>449</v>
      </c>
      <c r="F160" s="15" t="s">
        <v>103</v>
      </c>
      <c r="G160" s="15" t="s">
        <v>94</v>
      </c>
      <c r="H160" s="15" t="s">
        <v>648</v>
      </c>
      <c r="I160" s="15" t="s">
        <v>649</v>
      </c>
      <c r="J160" s="15" t="s">
        <v>655</v>
      </c>
      <c r="K160" s="15" t="s">
        <v>656</v>
      </c>
      <c r="L160" s="15" t="s">
        <v>652</v>
      </c>
      <c r="M160" s="15" t="s">
        <v>357</v>
      </c>
    </row>
    <row r="161" ht="27" spans="1:13">
      <c r="A161" s="9">
        <v>158</v>
      </c>
      <c r="B161" s="15" t="s">
        <v>648</v>
      </c>
      <c r="C161" s="15" t="s">
        <v>657</v>
      </c>
      <c r="D161" s="9" t="s">
        <v>17</v>
      </c>
      <c r="E161" s="15" t="s">
        <v>18</v>
      </c>
      <c r="F161" s="15" t="s">
        <v>19</v>
      </c>
      <c r="G161" s="15" t="s">
        <v>55</v>
      </c>
      <c r="H161" s="15" t="s">
        <v>648</v>
      </c>
      <c r="I161" s="15" t="s">
        <v>649</v>
      </c>
      <c r="J161" s="15" t="s">
        <v>128</v>
      </c>
      <c r="K161" s="15" t="s">
        <v>658</v>
      </c>
      <c r="L161" s="15" t="s">
        <v>652</v>
      </c>
      <c r="M161" s="15" t="s">
        <v>357</v>
      </c>
    </row>
    <row r="162" spans="1:13">
      <c r="A162" s="9">
        <v>159</v>
      </c>
      <c r="B162" s="15" t="s">
        <v>648</v>
      </c>
      <c r="C162" s="15" t="s">
        <v>659</v>
      </c>
      <c r="D162" s="9" t="s">
        <v>17</v>
      </c>
      <c r="E162" s="15" t="s">
        <v>18</v>
      </c>
      <c r="F162" s="15" t="s">
        <v>103</v>
      </c>
      <c r="G162" s="15" t="s">
        <v>39</v>
      </c>
      <c r="H162" s="15" t="s">
        <v>648</v>
      </c>
      <c r="I162" s="15" t="s">
        <v>660</v>
      </c>
      <c r="J162" s="15" t="s">
        <v>661</v>
      </c>
      <c r="K162" s="15" t="s">
        <v>662</v>
      </c>
      <c r="L162" s="15" t="s">
        <v>193</v>
      </c>
      <c r="M162" s="15" t="s">
        <v>663</v>
      </c>
    </row>
    <row r="163" ht="67.5" spans="1:13">
      <c r="A163" s="9">
        <v>160</v>
      </c>
      <c r="B163" s="9" t="s">
        <v>664</v>
      </c>
      <c r="C163" s="9" t="s">
        <v>665</v>
      </c>
      <c r="D163" s="9" t="s">
        <v>17</v>
      </c>
      <c r="E163" s="9" t="s">
        <v>18</v>
      </c>
      <c r="F163" s="9" t="s">
        <v>223</v>
      </c>
      <c r="G163" s="9" t="s">
        <v>88</v>
      </c>
      <c r="H163" s="9" t="s">
        <v>666</v>
      </c>
      <c r="I163" s="9" t="s">
        <v>667</v>
      </c>
      <c r="J163" s="9" t="s">
        <v>668</v>
      </c>
      <c r="K163" s="9">
        <v>8</v>
      </c>
      <c r="L163" s="9" t="s">
        <v>669</v>
      </c>
      <c r="M163" s="9" t="s">
        <v>670</v>
      </c>
    </row>
    <row r="164" ht="27" spans="1:13">
      <c r="A164" s="9">
        <v>161</v>
      </c>
      <c r="B164" s="9" t="s">
        <v>664</v>
      </c>
      <c r="C164" s="9" t="s">
        <v>671</v>
      </c>
      <c r="D164" s="9" t="s">
        <v>17</v>
      </c>
      <c r="E164" s="9" t="s">
        <v>18</v>
      </c>
      <c r="F164" s="9" t="s">
        <v>223</v>
      </c>
      <c r="G164" s="9" t="s">
        <v>39</v>
      </c>
      <c r="H164" s="9" t="s">
        <v>672</v>
      </c>
      <c r="I164" s="9" t="s">
        <v>673</v>
      </c>
      <c r="J164" s="9" t="s">
        <v>674</v>
      </c>
      <c r="K164" s="9">
        <v>30</v>
      </c>
      <c r="L164" s="9" t="s">
        <v>675</v>
      </c>
      <c r="M164" s="9" t="s">
        <v>676</v>
      </c>
    </row>
    <row r="165" ht="40.5" spans="1:13">
      <c r="A165" s="9">
        <v>162</v>
      </c>
      <c r="B165" s="9" t="s">
        <v>664</v>
      </c>
      <c r="C165" s="9" t="s">
        <v>677</v>
      </c>
      <c r="D165" s="9" t="s">
        <v>17</v>
      </c>
      <c r="E165" s="9" t="s">
        <v>18</v>
      </c>
      <c r="F165" s="9" t="s">
        <v>19</v>
      </c>
      <c r="G165" s="9" t="s">
        <v>20</v>
      </c>
      <c r="H165" s="9" t="s">
        <v>672</v>
      </c>
      <c r="I165" s="9" t="s">
        <v>673</v>
      </c>
      <c r="J165" s="9" t="s">
        <v>678</v>
      </c>
      <c r="K165" s="9">
        <v>20</v>
      </c>
      <c r="L165" s="9" t="s">
        <v>679</v>
      </c>
      <c r="M165" s="9" t="s">
        <v>676</v>
      </c>
    </row>
    <row r="166" ht="27" spans="1:13">
      <c r="A166" s="9">
        <v>163</v>
      </c>
      <c r="B166" s="9" t="s">
        <v>664</v>
      </c>
      <c r="C166" s="9" t="s">
        <v>680</v>
      </c>
      <c r="D166" s="9" t="s">
        <v>17</v>
      </c>
      <c r="E166" s="9" t="s">
        <v>18</v>
      </c>
      <c r="F166" s="9" t="s">
        <v>19</v>
      </c>
      <c r="G166" s="9" t="s">
        <v>20</v>
      </c>
      <c r="H166" s="9" t="s">
        <v>681</v>
      </c>
      <c r="I166" s="9" t="s">
        <v>682</v>
      </c>
      <c r="J166" s="9" t="s">
        <v>683</v>
      </c>
      <c r="K166" s="9">
        <v>45</v>
      </c>
      <c r="L166" s="9" t="s">
        <v>684</v>
      </c>
      <c r="M166" s="9" t="s">
        <v>676</v>
      </c>
    </row>
    <row r="167" ht="27" spans="1:13">
      <c r="A167" s="9">
        <v>164</v>
      </c>
      <c r="B167" s="9" t="s">
        <v>664</v>
      </c>
      <c r="C167" s="9" t="s">
        <v>685</v>
      </c>
      <c r="D167" s="9" t="s">
        <v>17</v>
      </c>
      <c r="E167" s="9" t="s">
        <v>18</v>
      </c>
      <c r="F167" s="9" t="s">
        <v>19</v>
      </c>
      <c r="G167" s="9" t="s">
        <v>20</v>
      </c>
      <c r="H167" s="9" t="s">
        <v>686</v>
      </c>
      <c r="I167" s="9" t="s">
        <v>687</v>
      </c>
      <c r="J167" s="9" t="s">
        <v>688</v>
      </c>
      <c r="K167" s="9">
        <v>25</v>
      </c>
      <c r="L167" s="9" t="s">
        <v>689</v>
      </c>
      <c r="M167" s="9" t="s">
        <v>676</v>
      </c>
    </row>
    <row r="168" ht="27" spans="1:13">
      <c r="A168" s="9">
        <v>165</v>
      </c>
      <c r="B168" s="9" t="s">
        <v>664</v>
      </c>
      <c r="C168" s="9" t="s">
        <v>690</v>
      </c>
      <c r="D168" s="9" t="s">
        <v>17</v>
      </c>
      <c r="E168" s="9" t="s">
        <v>18</v>
      </c>
      <c r="F168" s="9" t="s">
        <v>19</v>
      </c>
      <c r="G168" s="9" t="s">
        <v>20</v>
      </c>
      <c r="H168" s="9" t="s">
        <v>686</v>
      </c>
      <c r="I168" s="9" t="s">
        <v>687</v>
      </c>
      <c r="J168" s="9" t="s">
        <v>688</v>
      </c>
      <c r="K168" s="9">
        <v>30</v>
      </c>
      <c r="L168" s="9" t="s">
        <v>675</v>
      </c>
      <c r="M168" s="9" t="s">
        <v>676</v>
      </c>
    </row>
    <row r="169" ht="40.5" spans="1:13">
      <c r="A169" s="9">
        <v>166</v>
      </c>
      <c r="B169" s="9" t="s">
        <v>664</v>
      </c>
      <c r="C169" s="9" t="s">
        <v>691</v>
      </c>
      <c r="D169" s="9" t="s">
        <v>17</v>
      </c>
      <c r="E169" s="9" t="s">
        <v>18</v>
      </c>
      <c r="F169" s="9" t="s">
        <v>19</v>
      </c>
      <c r="G169" s="9" t="s">
        <v>39</v>
      </c>
      <c r="H169" s="9" t="s">
        <v>692</v>
      </c>
      <c r="I169" s="9" t="s">
        <v>693</v>
      </c>
      <c r="J169" s="9" t="s">
        <v>694</v>
      </c>
      <c r="K169" s="9">
        <v>40</v>
      </c>
      <c r="L169" s="9" t="s">
        <v>695</v>
      </c>
      <c r="M169" s="9" t="s">
        <v>676</v>
      </c>
    </row>
    <row r="170" ht="27" spans="1:13">
      <c r="A170" s="9">
        <v>167</v>
      </c>
      <c r="B170" s="9" t="s">
        <v>664</v>
      </c>
      <c r="C170" s="9" t="s">
        <v>696</v>
      </c>
      <c r="D170" s="9" t="s">
        <v>17</v>
      </c>
      <c r="E170" s="9" t="s">
        <v>18</v>
      </c>
      <c r="F170" s="9" t="s">
        <v>223</v>
      </c>
      <c r="G170" s="9" t="s">
        <v>39</v>
      </c>
      <c r="H170" s="9" t="s">
        <v>697</v>
      </c>
      <c r="I170" s="9" t="s">
        <v>673</v>
      </c>
      <c r="J170" s="9" t="s">
        <v>698</v>
      </c>
      <c r="K170" s="9">
        <v>80</v>
      </c>
      <c r="L170" s="9" t="s">
        <v>699</v>
      </c>
      <c r="M170" s="9" t="s">
        <v>700</v>
      </c>
    </row>
    <row r="171" ht="27" spans="1:13">
      <c r="A171" s="9">
        <v>168</v>
      </c>
      <c r="B171" s="9" t="s">
        <v>664</v>
      </c>
      <c r="C171" s="9" t="s">
        <v>701</v>
      </c>
      <c r="D171" s="9" t="s">
        <v>17</v>
      </c>
      <c r="E171" s="9" t="s">
        <v>18</v>
      </c>
      <c r="F171" s="9" t="s">
        <v>19</v>
      </c>
      <c r="G171" s="9" t="s">
        <v>20</v>
      </c>
      <c r="H171" s="9" t="s">
        <v>697</v>
      </c>
      <c r="I171" s="9" t="s">
        <v>673</v>
      </c>
      <c r="J171" s="9" t="s">
        <v>702</v>
      </c>
      <c r="K171" s="9">
        <v>40</v>
      </c>
      <c r="L171" s="9" t="s">
        <v>703</v>
      </c>
      <c r="M171" s="9" t="s">
        <v>700</v>
      </c>
    </row>
    <row r="172" ht="27" spans="1:13">
      <c r="A172" s="9">
        <v>169</v>
      </c>
      <c r="B172" s="9" t="s">
        <v>664</v>
      </c>
      <c r="C172" s="9" t="s">
        <v>704</v>
      </c>
      <c r="D172" s="9" t="s">
        <v>17</v>
      </c>
      <c r="E172" s="9" t="s">
        <v>18</v>
      </c>
      <c r="F172" s="9" t="s">
        <v>223</v>
      </c>
      <c r="G172" s="9" t="s">
        <v>39</v>
      </c>
      <c r="H172" s="9" t="s">
        <v>705</v>
      </c>
      <c r="I172" s="9" t="s">
        <v>673</v>
      </c>
      <c r="J172" s="9" t="s">
        <v>706</v>
      </c>
      <c r="K172" s="9">
        <v>90</v>
      </c>
      <c r="L172" s="9" t="s">
        <v>707</v>
      </c>
      <c r="M172" s="9" t="s">
        <v>676</v>
      </c>
    </row>
    <row r="173" ht="27" spans="1:13">
      <c r="A173" s="9">
        <v>170</v>
      </c>
      <c r="B173" s="9" t="s">
        <v>664</v>
      </c>
      <c r="C173" s="9" t="s">
        <v>708</v>
      </c>
      <c r="D173" s="9" t="s">
        <v>17</v>
      </c>
      <c r="E173" s="9" t="s">
        <v>18</v>
      </c>
      <c r="F173" s="9" t="s">
        <v>223</v>
      </c>
      <c r="G173" s="9" t="s">
        <v>39</v>
      </c>
      <c r="H173" s="9" t="s">
        <v>709</v>
      </c>
      <c r="I173" s="9" t="s">
        <v>673</v>
      </c>
      <c r="J173" s="9" t="s">
        <v>710</v>
      </c>
      <c r="K173" s="9">
        <v>40</v>
      </c>
      <c r="L173" s="9" t="s">
        <v>703</v>
      </c>
      <c r="M173" s="9" t="s">
        <v>676</v>
      </c>
    </row>
    <row r="174" ht="27" spans="1:13">
      <c r="A174" s="9">
        <v>171</v>
      </c>
      <c r="B174" s="9" t="s">
        <v>664</v>
      </c>
      <c r="C174" s="9" t="s">
        <v>711</v>
      </c>
      <c r="D174" s="9" t="s">
        <v>17</v>
      </c>
      <c r="E174" s="9" t="s">
        <v>18</v>
      </c>
      <c r="F174" s="9" t="s">
        <v>223</v>
      </c>
      <c r="G174" s="9" t="s">
        <v>39</v>
      </c>
      <c r="H174" s="9" t="s">
        <v>697</v>
      </c>
      <c r="I174" s="9" t="s">
        <v>673</v>
      </c>
      <c r="J174" s="9" t="s">
        <v>712</v>
      </c>
      <c r="K174" s="9">
        <v>70</v>
      </c>
      <c r="L174" s="9" t="s">
        <v>713</v>
      </c>
      <c r="M174" s="9" t="s">
        <v>676</v>
      </c>
    </row>
    <row r="175" ht="27" spans="1:13">
      <c r="A175" s="9">
        <v>172</v>
      </c>
      <c r="B175" s="9" t="s">
        <v>664</v>
      </c>
      <c r="C175" s="9" t="s">
        <v>714</v>
      </c>
      <c r="D175" s="9" t="s">
        <v>17</v>
      </c>
      <c r="E175" s="9" t="s">
        <v>18</v>
      </c>
      <c r="F175" s="9" t="s">
        <v>223</v>
      </c>
      <c r="G175" s="9" t="s">
        <v>39</v>
      </c>
      <c r="H175" s="9" t="s">
        <v>715</v>
      </c>
      <c r="I175" s="9" t="s">
        <v>716</v>
      </c>
      <c r="J175" s="9" t="s">
        <v>717</v>
      </c>
      <c r="K175" s="9">
        <v>53</v>
      </c>
      <c r="L175" s="9" t="s">
        <v>718</v>
      </c>
      <c r="M175" s="9" t="s">
        <v>700</v>
      </c>
    </row>
    <row r="176" ht="27" spans="1:13">
      <c r="A176" s="9">
        <v>173</v>
      </c>
      <c r="B176" s="9" t="s">
        <v>664</v>
      </c>
      <c r="C176" s="9" t="s">
        <v>719</v>
      </c>
      <c r="D176" s="9" t="s">
        <v>17</v>
      </c>
      <c r="E176" s="9" t="s">
        <v>18</v>
      </c>
      <c r="F176" s="9" t="s">
        <v>19</v>
      </c>
      <c r="G176" s="9" t="s">
        <v>20</v>
      </c>
      <c r="H176" s="9" t="s">
        <v>720</v>
      </c>
      <c r="I176" s="9" t="s">
        <v>716</v>
      </c>
      <c r="J176" s="9" t="s">
        <v>20</v>
      </c>
      <c r="K176" s="9">
        <v>1000</v>
      </c>
      <c r="L176" s="9" t="s">
        <v>721</v>
      </c>
      <c r="M176" s="9" t="s">
        <v>676</v>
      </c>
    </row>
    <row r="177" ht="27" spans="1:13">
      <c r="A177" s="9">
        <v>174</v>
      </c>
      <c r="B177" s="9" t="s">
        <v>664</v>
      </c>
      <c r="C177" s="9" t="s">
        <v>722</v>
      </c>
      <c r="D177" s="9" t="s">
        <v>17</v>
      </c>
      <c r="E177" s="9" t="s">
        <v>18</v>
      </c>
      <c r="F177" s="9" t="s">
        <v>19</v>
      </c>
      <c r="G177" s="9" t="s">
        <v>20</v>
      </c>
      <c r="H177" s="9" t="s">
        <v>723</v>
      </c>
      <c r="I177" s="9" t="s">
        <v>716</v>
      </c>
      <c r="J177" s="9" t="s">
        <v>724</v>
      </c>
      <c r="K177" s="9">
        <v>15</v>
      </c>
      <c r="L177" s="9" t="s">
        <v>725</v>
      </c>
      <c r="M177" s="9" t="s">
        <v>676</v>
      </c>
    </row>
    <row r="178" ht="27" spans="1:13">
      <c r="A178" s="9">
        <v>175</v>
      </c>
      <c r="B178" s="9" t="s">
        <v>664</v>
      </c>
      <c r="C178" s="9" t="s">
        <v>726</v>
      </c>
      <c r="D178" s="9" t="s">
        <v>17</v>
      </c>
      <c r="E178" s="9" t="s">
        <v>18</v>
      </c>
      <c r="F178" s="9" t="s">
        <v>19</v>
      </c>
      <c r="G178" s="9" t="s">
        <v>20</v>
      </c>
      <c r="H178" s="9" t="s">
        <v>727</v>
      </c>
      <c r="I178" s="9" t="s">
        <v>716</v>
      </c>
      <c r="J178" s="9" t="s">
        <v>728</v>
      </c>
      <c r="K178" s="9">
        <v>60</v>
      </c>
      <c r="L178" s="9" t="s">
        <v>729</v>
      </c>
      <c r="M178" s="9" t="s">
        <v>676</v>
      </c>
    </row>
    <row r="179" ht="27" spans="1:13">
      <c r="A179" s="9">
        <v>176</v>
      </c>
      <c r="B179" s="9" t="s">
        <v>664</v>
      </c>
      <c r="C179" s="9" t="s">
        <v>730</v>
      </c>
      <c r="D179" s="9" t="s">
        <v>17</v>
      </c>
      <c r="E179" s="9" t="s">
        <v>18</v>
      </c>
      <c r="F179" s="9" t="s">
        <v>19</v>
      </c>
      <c r="G179" s="9" t="s">
        <v>20</v>
      </c>
      <c r="H179" s="9" t="s">
        <v>731</v>
      </c>
      <c r="I179" s="9" t="s">
        <v>716</v>
      </c>
      <c r="J179" s="9" t="s">
        <v>732</v>
      </c>
      <c r="K179" s="9">
        <v>80</v>
      </c>
      <c r="L179" s="9" t="s">
        <v>699</v>
      </c>
      <c r="M179" s="9" t="s">
        <v>676</v>
      </c>
    </row>
    <row r="180" ht="27" spans="1:13">
      <c r="A180" s="9">
        <v>177</v>
      </c>
      <c r="B180" s="9" t="s">
        <v>664</v>
      </c>
      <c r="C180" s="9" t="s">
        <v>733</v>
      </c>
      <c r="D180" s="9" t="s">
        <v>17</v>
      </c>
      <c r="E180" s="9" t="s">
        <v>18</v>
      </c>
      <c r="F180" s="9" t="s">
        <v>223</v>
      </c>
      <c r="G180" s="9" t="s">
        <v>39</v>
      </c>
      <c r="H180" s="9" t="s">
        <v>734</v>
      </c>
      <c r="I180" s="9" t="s">
        <v>735</v>
      </c>
      <c r="J180" s="9" t="s">
        <v>736</v>
      </c>
      <c r="K180" s="9">
        <v>80</v>
      </c>
      <c r="L180" s="9" t="s">
        <v>737</v>
      </c>
      <c r="M180" s="9" t="s">
        <v>700</v>
      </c>
    </row>
    <row r="181" ht="27" spans="1:13">
      <c r="A181" s="9">
        <v>178</v>
      </c>
      <c r="B181" s="9" t="s">
        <v>664</v>
      </c>
      <c r="C181" s="9" t="s">
        <v>738</v>
      </c>
      <c r="D181" s="9" t="s">
        <v>17</v>
      </c>
      <c r="E181" s="9" t="s">
        <v>18</v>
      </c>
      <c r="F181" s="9" t="s">
        <v>19</v>
      </c>
      <c r="G181" s="9" t="s">
        <v>20</v>
      </c>
      <c r="H181" s="9" t="s">
        <v>739</v>
      </c>
      <c r="I181" s="9" t="s">
        <v>735</v>
      </c>
      <c r="J181" s="9" t="s">
        <v>740</v>
      </c>
      <c r="K181" s="9">
        <v>35</v>
      </c>
      <c r="L181" s="9" t="s">
        <v>741</v>
      </c>
      <c r="M181" s="9" t="s">
        <v>676</v>
      </c>
    </row>
    <row r="182" ht="27" spans="1:13">
      <c r="A182" s="9">
        <v>179</v>
      </c>
      <c r="B182" s="9" t="s">
        <v>664</v>
      </c>
      <c r="C182" s="9" t="s">
        <v>742</v>
      </c>
      <c r="D182" s="9" t="s">
        <v>17</v>
      </c>
      <c r="E182" s="9" t="s">
        <v>18</v>
      </c>
      <c r="F182" s="9" t="s">
        <v>19</v>
      </c>
      <c r="G182" s="9" t="s">
        <v>20</v>
      </c>
      <c r="H182" s="9" t="s">
        <v>739</v>
      </c>
      <c r="I182" s="9" t="s">
        <v>735</v>
      </c>
      <c r="J182" s="9" t="s">
        <v>743</v>
      </c>
      <c r="K182" s="9">
        <v>28</v>
      </c>
      <c r="L182" s="9" t="s">
        <v>744</v>
      </c>
      <c r="M182" s="9" t="s">
        <v>676</v>
      </c>
    </row>
    <row r="183" ht="27" spans="1:13">
      <c r="A183" s="9">
        <v>180</v>
      </c>
      <c r="B183" s="9" t="s">
        <v>664</v>
      </c>
      <c r="C183" s="9" t="s">
        <v>745</v>
      </c>
      <c r="D183" s="9" t="s">
        <v>17</v>
      </c>
      <c r="E183" s="9" t="s">
        <v>18</v>
      </c>
      <c r="F183" s="9" t="s">
        <v>19</v>
      </c>
      <c r="G183" s="9" t="s">
        <v>20</v>
      </c>
      <c r="H183" s="9" t="s">
        <v>746</v>
      </c>
      <c r="I183" s="9" t="s">
        <v>747</v>
      </c>
      <c r="J183" s="9" t="s">
        <v>743</v>
      </c>
      <c r="K183" s="9">
        <v>4</v>
      </c>
      <c r="L183" s="9" t="s">
        <v>748</v>
      </c>
      <c r="M183" s="9" t="s">
        <v>676</v>
      </c>
    </row>
    <row r="184" ht="27" spans="1:13">
      <c r="A184" s="9">
        <v>181</v>
      </c>
      <c r="B184" s="9" t="s">
        <v>664</v>
      </c>
      <c r="C184" s="9" t="s">
        <v>749</v>
      </c>
      <c r="D184" s="9" t="s">
        <v>17</v>
      </c>
      <c r="E184" s="9" t="s">
        <v>18</v>
      </c>
      <c r="F184" s="9" t="s">
        <v>19</v>
      </c>
      <c r="G184" s="9" t="s">
        <v>94</v>
      </c>
      <c r="H184" s="9" t="s">
        <v>746</v>
      </c>
      <c r="I184" s="9" t="s">
        <v>747</v>
      </c>
      <c r="J184" s="9" t="s">
        <v>750</v>
      </c>
      <c r="K184" s="9">
        <v>6</v>
      </c>
      <c r="L184" s="9" t="s">
        <v>751</v>
      </c>
      <c r="M184" s="9" t="s">
        <v>676</v>
      </c>
    </row>
    <row r="185" ht="27" spans="1:13">
      <c r="A185" s="9">
        <v>182</v>
      </c>
      <c r="B185" s="9" t="s">
        <v>664</v>
      </c>
      <c r="C185" s="9" t="s">
        <v>752</v>
      </c>
      <c r="D185" s="9" t="s">
        <v>17</v>
      </c>
      <c r="E185" s="9" t="s">
        <v>18</v>
      </c>
      <c r="F185" s="9" t="s">
        <v>223</v>
      </c>
      <c r="G185" s="9" t="s">
        <v>39</v>
      </c>
      <c r="H185" s="9" t="s">
        <v>686</v>
      </c>
      <c r="I185" s="9" t="s">
        <v>687</v>
      </c>
      <c r="J185" s="9" t="s">
        <v>753</v>
      </c>
      <c r="K185" s="9">
        <v>65</v>
      </c>
      <c r="L185" s="9" t="s">
        <v>754</v>
      </c>
      <c r="M185" s="9" t="s">
        <v>700</v>
      </c>
    </row>
    <row r="186" ht="40.5" spans="1:13">
      <c r="A186" s="9">
        <v>183</v>
      </c>
      <c r="B186" s="9" t="s">
        <v>664</v>
      </c>
      <c r="C186" s="9" t="s">
        <v>755</v>
      </c>
      <c r="D186" s="9" t="s">
        <v>17</v>
      </c>
      <c r="E186" s="9" t="s">
        <v>18</v>
      </c>
      <c r="F186" s="9" t="s">
        <v>19</v>
      </c>
      <c r="G186" s="9" t="s">
        <v>20</v>
      </c>
      <c r="H186" s="9" t="s">
        <v>756</v>
      </c>
      <c r="I186" s="9" t="s">
        <v>757</v>
      </c>
      <c r="J186" s="9" t="s">
        <v>758</v>
      </c>
      <c r="K186" s="9">
        <v>80</v>
      </c>
      <c r="L186" s="9" t="s">
        <v>759</v>
      </c>
      <c r="M186" s="9" t="s">
        <v>676</v>
      </c>
    </row>
    <row r="187" ht="27" spans="1:13">
      <c r="A187" s="9">
        <v>184</v>
      </c>
      <c r="B187" s="9" t="s">
        <v>664</v>
      </c>
      <c r="C187" s="9" t="s">
        <v>760</v>
      </c>
      <c r="D187" s="9" t="s">
        <v>17</v>
      </c>
      <c r="E187" s="9" t="s">
        <v>18</v>
      </c>
      <c r="F187" s="9" t="s">
        <v>19</v>
      </c>
      <c r="G187" s="9" t="s">
        <v>20</v>
      </c>
      <c r="H187" s="9" t="s">
        <v>756</v>
      </c>
      <c r="I187" s="9" t="s">
        <v>757</v>
      </c>
      <c r="J187" s="9" t="s">
        <v>743</v>
      </c>
      <c r="K187" s="9">
        <v>40</v>
      </c>
      <c r="L187" s="9" t="s">
        <v>703</v>
      </c>
      <c r="M187" s="9" t="s">
        <v>676</v>
      </c>
    </row>
    <row r="188" ht="54" spans="1:13">
      <c r="A188" s="9">
        <v>185</v>
      </c>
      <c r="B188" s="9" t="s">
        <v>664</v>
      </c>
      <c r="C188" s="9" t="s">
        <v>761</v>
      </c>
      <c r="D188" s="9" t="s">
        <v>17</v>
      </c>
      <c r="E188" s="9" t="s">
        <v>18</v>
      </c>
      <c r="F188" s="9" t="s">
        <v>633</v>
      </c>
      <c r="G188" s="9" t="s">
        <v>94</v>
      </c>
      <c r="H188" s="9" t="s">
        <v>762</v>
      </c>
      <c r="I188" s="9" t="s">
        <v>667</v>
      </c>
      <c r="J188" s="9" t="s">
        <v>763</v>
      </c>
      <c r="K188" s="9">
        <v>2.4</v>
      </c>
      <c r="L188" s="9" t="s">
        <v>764</v>
      </c>
      <c r="M188" s="9" t="s">
        <v>765</v>
      </c>
    </row>
    <row r="189" ht="40.5" spans="1:13">
      <c r="A189" s="9">
        <v>186</v>
      </c>
      <c r="B189" s="9" t="s">
        <v>664</v>
      </c>
      <c r="C189" s="9" t="s">
        <v>766</v>
      </c>
      <c r="D189" s="9" t="s">
        <v>17</v>
      </c>
      <c r="E189" s="9" t="s">
        <v>18</v>
      </c>
      <c r="F189" s="9" t="s">
        <v>767</v>
      </c>
      <c r="G189" s="9" t="s">
        <v>55</v>
      </c>
      <c r="H189" s="9" t="s">
        <v>768</v>
      </c>
      <c r="I189" s="9" t="s">
        <v>667</v>
      </c>
      <c r="J189" s="9" t="s">
        <v>769</v>
      </c>
      <c r="K189" s="9">
        <v>33</v>
      </c>
      <c r="L189" s="9" t="s">
        <v>770</v>
      </c>
      <c r="M189" s="9" t="s">
        <v>771</v>
      </c>
    </row>
    <row r="190" ht="40.5" spans="1:13">
      <c r="A190" s="9">
        <v>187</v>
      </c>
      <c r="B190" s="9" t="s">
        <v>772</v>
      </c>
      <c r="C190" s="9" t="s">
        <v>773</v>
      </c>
      <c r="D190" s="9" t="s">
        <v>17</v>
      </c>
      <c r="E190" s="9" t="s">
        <v>774</v>
      </c>
      <c r="F190" s="9" t="s">
        <v>19</v>
      </c>
      <c r="G190" s="9" t="s">
        <v>39</v>
      </c>
      <c r="H190" s="9" t="s">
        <v>775</v>
      </c>
      <c r="I190" s="9" t="s">
        <v>776</v>
      </c>
      <c r="J190" s="9" t="s">
        <v>777</v>
      </c>
      <c r="K190" s="9">
        <v>90</v>
      </c>
      <c r="L190" s="9" t="s">
        <v>778</v>
      </c>
      <c r="M190" s="9" t="s">
        <v>775</v>
      </c>
    </row>
    <row r="191" ht="40.5" spans="1:13">
      <c r="A191" s="9">
        <v>188</v>
      </c>
      <c r="B191" s="9" t="s">
        <v>772</v>
      </c>
      <c r="C191" s="9" t="s">
        <v>779</v>
      </c>
      <c r="D191" s="9" t="s">
        <v>17</v>
      </c>
      <c r="E191" s="9" t="s">
        <v>18</v>
      </c>
      <c r="F191" s="9" t="s">
        <v>19</v>
      </c>
      <c r="G191" s="9" t="s">
        <v>39</v>
      </c>
      <c r="H191" s="9" t="s">
        <v>780</v>
      </c>
      <c r="I191" s="9" t="s">
        <v>781</v>
      </c>
      <c r="J191" s="9" t="s">
        <v>777</v>
      </c>
      <c r="K191" s="9">
        <v>150</v>
      </c>
      <c r="L191" s="9" t="s">
        <v>782</v>
      </c>
      <c r="M191" s="9" t="s">
        <v>780</v>
      </c>
    </row>
    <row r="192" ht="40.5" spans="1:13">
      <c r="A192" s="9">
        <v>189</v>
      </c>
      <c r="B192" s="9" t="s">
        <v>772</v>
      </c>
      <c r="C192" s="9" t="s">
        <v>783</v>
      </c>
      <c r="D192" s="9" t="s">
        <v>17</v>
      </c>
      <c r="E192" s="9" t="s">
        <v>774</v>
      </c>
      <c r="F192" s="9" t="s">
        <v>19</v>
      </c>
      <c r="G192" s="9" t="s">
        <v>20</v>
      </c>
      <c r="H192" s="9" t="s">
        <v>780</v>
      </c>
      <c r="I192" s="9" t="s">
        <v>781</v>
      </c>
      <c r="J192" s="9" t="s">
        <v>784</v>
      </c>
      <c r="K192" s="9">
        <v>15</v>
      </c>
      <c r="L192" s="9" t="s">
        <v>785</v>
      </c>
      <c r="M192" s="9" t="s">
        <v>780</v>
      </c>
    </row>
    <row r="193" ht="27" spans="1:13">
      <c r="A193" s="9">
        <v>190</v>
      </c>
      <c r="B193" s="9" t="s">
        <v>772</v>
      </c>
      <c r="C193" s="9" t="s">
        <v>786</v>
      </c>
      <c r="D193" s="9" t="s">
        <v>17</v>
      </c>
      <c r="E193" s="9" t="s">
        <v>774</v>
      </c>
      <c r="F193" s="9" t="s">
        <v>19</v>
      </c>
      <c r="G193" s="9" t="s">
        <v>20</v>
      </c>
      <c r="H193" s="9" t="s">
        <v>787</v>
      </c>
      <c r="I193" s="9" t="s">
        <v>788</v>
      </c>
      <c r="J193" s="9" t="s">
        <v>789</v>
      </c>
      <c r="K193" s="9">
        <v>14</v>
      </c>
      <c r="L193" s="9" t="s">
        <v>790</v>
      </c>
      <c r="M193" s="9" t="s">
        <v>787</v>
      </c>
    </row>
    <row r="194" ht="40.5" spans="1:13">
      <c r="A194" s="9">
        <v>191</v>
      </c>
      <c r="B194" s="9" t="s">
        <v>772</v>
      </c>
      <c r="C194" s="9" t="s">
        <v>791</v>
      </c>
      <c r="D194" s="9" t="s">
        <v>17</v>
      </c>
      <c r="E194" s="9" t="s">
        <v>29</v>
      </c>
      <c r="F194" s="9" t="s">
        <v>19</v>
      </c>
      <c r="G194" s="9" t="s">
        <v>94</v>
      </c>
      <c r="H194" s="9" t="s">
        <v>787</v>
      </c>
      <c r="I194" s="9" t="s">
        <v>788</v>
      </c>
      <c r="J194" s="9" t="s">
        <v>792</v>
      </c>
      <c r="K194" s="9">
        <v>28</v>
      </c>
      <c r="L194" s="9" t="s">
        <v>793</v>
      </c>
      <c r="M194" s="9" t="s">
        <v>787</v>
      </c>
    </row>
    <row r="195" ht="40.5" spans="1:13">
      <c r="A195" s="9">
        <v>192</v>
      </c>
      <c r="B195" s="9" t="s">
        <v>772</v>
      </c>
      <c r="C195" s="9" t="s">
        <v>794</v>
      </c>
      <c r="D195" s="9" t="s">
        <v>17</v>
      </c>
      <c r="E195" s="9" t="s">
        <v>18</v>
      </c>
      <c r="F195" s="9" t="s">
        <v>103</v>
      </c>
      <c r="G195" s="9" t="s">
        <v>39</v>
      </c>
      <c r="H195" s="9" t="s">
        <v>787</v>
      </c>
      <c r="I195" s="9" t="s">
        <v>788</v>
      </c>
      <c r="J195" s="9" t="s">
        <v>777</v>
      </c>
      <c r="K195" s="9">
        <v>25</v>
      </c>
      <c r="L195" s="9" t="s">
        <v>795</v>
      </c>
      <c r="M195" s="9" t="s">
        <v>787</v>
      </c>
    </row>
    <row r="196" ht="40.5" spans="1:13">
      <c r="A196" s="9">
        <v>193</v>
      </c>
      <c r="B196" s="9" t="s">
        <v>772</v>
      </c>
      <c r="C196" s="9" t="s">
        <v>796</v>
      </c>
      <c r="D196" s="9" t="s">
        <v>17</v>
      </c>
      <c r="E196" s="9" t="s">
        <v>29</v>
      </c>
      <c r="F196" s="9" t="s">
        <v>19</v>
      </c>
      <c r="G196" s="9" t="s">
        <v>39</v>
      </c>
      <c r="H196" s="9" t="s">
        <v>797</v>
      </c>
      <c r="I196" s="9" t="s">
        <v>798</v>
      </c>
      <c r="J196" s="9" t="s">
        <v>777</v>
      </c>
      <c r="K196" s="9">
        <v>200</v>
      </c>
      <c r="L196" s="9" t="s">
        <v>799</v>
      </c>
      <c r="M196" s="9" t="s">
        <v>797</v>
      </c>
    </row>
    <row r="197" ht="81" spans="1:13">
      <c r="A197" s="9">
        <v>194</v>
      </c>
      <c r="B197" s="9" t="s">
        <v>772</v>
      </c>
      <c r="C197" s="9" t="s">
        <v>800</v>
      </c>
      <c r="D197" s="9" t="s">
        <v>17</v>
      </c>
      <c r="E197" s="9" t="s">
        <v>18</v>
      </c>
      <c r="F197" s="9" t="s">
        <v>103</v>
      </c>
      <c r="G197" s="9" t="s">
        <v>55</v>
      </c>
      <c r="H197" s="9" t="s">
        <v>772</v>
      </c>
      <c r="I197" s="9" t="s">
        <v>801</v>
      </c>
      <c r="J197" s="9" t="s">
        <v>802</v>
      </c>
      <c r="K197" s="9">
        <v>6.02</v>
      </c>
      <c r="L197" s="9" t="s">
        <v>803</v>
      </c>
      <c r="M197" s="9" t="s">
        <v>804</v>
      </c>
    </row>
    <row r="198" ht="27" spans="1:13">
      <c r="A198" s="9">
        <v>195</v>
      </c>
      <c r="B198" s="9" t="s">
        <v>772</v>
      </c>
      <c r="C198" s="9" t="s">
        <v>805</v>
      </c>
      <c r="D198" s="9" t="s">
        <v>17</v>
      </c>
      <c r="E198" s="9" t="s">
        <v>18</v>
      </c>
      <c r="F198" s="9" t="s">
        <v>103</v>
      </c>
      <c r="G198" s="9" t="s">
        <v>55</v>
      </c>
      <c r="H198" s="9" t="s">
        <v>772</v>
      </c>
      <c r="I198" s="9" t="s">
        <v>801</v>
      </c>
      <c r="J198" s="9" t="s">
        <v>806</v>
      </c>
      <c r="K198" s="9">
        <v>47</v>
      </c>
      <c r="L198" s="9" t="s">
        <v>807</v>
      </c>
      <c r="M198" s="9" t="s">
        <v>253</v>
      </c>
    </row>
    <row r="199" ht="27" spans="1:13">
      <c r="A199" s="9">
        <v>196</v>
      </c>
      <c r="B199" s="9" t="s">
        <v>808</v>
      </c>
      <c r="C199" s="9" t="s">
        <v>809</v>
      </c>
      <c r="D199" s="9" t="s">
        <v>17</v>
      </c>
      <c r="E199" s="9" t="s">
        <v>18</v>
      </c>
      <c r="F199" s="9" t="s">
        <v>35</v>
      </c>
      <c r="G199" s="9" t="s">
        <v>88</v>
      </c>
      <c r="H199" s="9" t="s">
        <v>808</v>
      </c>
      <c r="I199" s="9" t="s">
        <v>810</v>
      </c>
      <c r="J199" s="9" t="s">
        <v>811</v>
      </c>
      <c r="K199" s="9">
        <v>3.9</v>
      </c>
      <c r="L199" s="9" t="s">
        <v>812</v>
      </c>
      <c r="M199" s="9" t="s">
        <v>253</v>
      </c>
    </row>
    <row r="200" ht="27" spans="1:13">
      <c r="A200" s="9">
        <v>197</v>
      </c>
      <c r="B200" s="9" t="s">
        <v>808</v>
      </c>
      <c r="C200" s="9" t="s">
        <v>813</v>
      </c>
      <c r="D200" s="9" t="s">
        <v>17</v>
      </c>
      <c r="E200" s="9" t="s">
        <v>161</v>
      </c>
      <c r="F200" s="9" t="s">
        <v>35</v>
      </c>
      <c r="G200" s="9" t="s">
        <v>94</v>
      </c>
      <c r="H200" s="9" t="s">
        <v>808</v>
      </c>
      <c r="I200" s="9" t="s">
        <v>810</v>
      </c>
      <c r="J200" s="9" t="s">
        <v>814</v>
      </c>
      <c r="K200" s="9">
        <v>200</v>
      </c>
      <c r="L200" s="9" t="s">
        <v>815</v>
      </c>
      <c r="M200" s="9" t="s">
        <v>816</v>
      </c>
    </row>
    <row r="201" ht="27" spans="1:13">
      <c r="A201" s="9">
        <v>198</v>
      </c>
      <c r="B201" s="9" t="s">
        <v>808</v>
      </c>
      <c r="C201" s="9" t="s">
        <v>817</v>
      </c>
      <c r="D201" s="9" t="s">
        <v>17</v>
      </c>
      <c r="E201" s="9" t="s">
        <v>18</v>
      </c>
      <c r="F201" s="9" t="s">
        <v>103</v>
      </c>
      <c r="G201" s="9" t="s">
        <v>55</v>
      </c>
      <c r="H201" s="9" t="s">
        <v>808</v>
      </c>
      <c r="I201" s="9" t="s">
        <v>810</v>
      </c>
      <c r="J201" s="9" t="s">
        <v>128</v>
      </c>
      <c r="K201" s="9">
        <v>4.7</v>
      </c>
      <c r="L201" s="9" t="s">
        <v>818</v>
      </c>
      <c r="M201" s="9" t="s">
        <v>130</v>
      </c>
    </row>
    <row r="202" spans="1:13">
      <c r="A202" s="9">
        <v>199</v>
      </c>
      <c r="B202" s="9" t="s">
        <v>808</v>
      </c>
      <c r="C202" s="9" t="s">
        <v>819</v>
      </c>
      <c r="D202" s="9" t="s">
        <v>17</v>
      </c>
      <c r="E202" s="9" t="s">
        <v>18</v>
      </c>
      <c r="F202" s="9" t="s">
        <v>103</v>
      </c>
      <c r="G202" s="9" t="s">
        <v>55</v>
      </c>
      <c r="H202" s="9" t="s">
        <v>808</v>
      </c>
      <c r="I202" s="9" t="s">
        <v>810</v>
      </c>
      <c r="J202" s="9" t="s">
        <v>820</v>
      </c>
      <c r="K202" s="9">
        <v>0.45</v>
      </c>
      <c r="L202" s="9" t="s">
        <v>821</v>
      </c>
      <c r="M202" s="9" t="s">
        <v>253</v>
      </c>
    </row>
    <row r="203" ht="27" spans="1:13">
      <c r="A203" s="9">
        <v>200</v>
      </c>
      <c r="B203" s="9" t="s">
        <v>808</v>
      </c>
      <c r="C203" s="9" t="s">
        <v>822</v>
      </c>
      <c r="D203" s="9" t="s">
        <v>17</v>
      </c>
      <c r="E203" s="9" t="s">
        <v>18</v>
      </c>
      <c r="F203" s="9" t="s">
        <v>19</v>
      </c>
      <c r="G203" s="9" t="s">
        <v>94</v>
      </c>
      <c r="H203" s="9" t="s">
        <v>823</v>
      </c>
      <c r="I203" s="9" t="s">
        <v>824</v>
      </c>
      <c r="J203" s="9" t="s">
        <v>825</v>
      </c>
      <c r="K203" s="9">
        <v>18.6644</v>
      </c>
      <c r="L203" s="9" t="s">
        <v>826</v>
      </c>
      <c r="M203" s="9" t="s">
        <v>827</v>
      </c>
    </row>
    <row r="204" ht="27" spans="1:13">
      <c r="A204" s="9">
        <v>201</v>
      </c>
      <c r="B204" s="9" t="s">
        <v>808</v>
      </c>
      <c r="C204" s="9" t="s">
        <v>828</v>
      </c>
      <c r="D204" s="9" t="s">
        <v>17</v>
      </c>
      <c r="E204" s="9" t="s">
        <v>449</v>
      </c>
      <c r="F204" s="9" t="s">
        <v>35</v>
      </c>
      <c r="G204" s="9" t="s">
        <v>39</v>
      </c>
      <c r="H204" s="9" t="s">
        <v>829</v>
      </c>
      <c r="I204" s="9" t="s">
        <v>830</v>
      </c>
      <c r="J204" s="9" t="s">
        <v>831</v>
      </c>
      <c r="K204" s="9">
        <v>35</v>
      </c>
      <c r="L204" s="9" t="s">
        <v>832</v>
      </c>
      <c r="M204" s="9" t="s">
        <v>829</v>
      </c>
    </row>
    <row r="205" ht="54" spans="1:13">
      <c r="A205" s="9">
        <v>202</v>
      </c>
      <c r="B205" s="17" t="s">
        <v>833</v>
      </c>
      <c r="C205" s="17" t="s">
        <v>834</v>
      </c>
      <c r="D205" s="9" t="s">
        <v>17</v>
      </c>
      <c r="E205" s="17" t="s">
        <v>18</v>
      </c>
      <c r="F205" s="17" t="s">
        <v>223</v>
      </c>
      <c r="G205" s="17" t="s">
        <v>835</v>
      </c>
      <c r="H205" s="17" t="s">
        <v>833</v>
      </c>
      <c r="I205" s="17" t="s">
        <v>836</v>
      </c>
      <c r="J205" s="17" t="s">
        <v>835</v>
      </c>
      <c r="K205" s="17" t="s">
        <v>837</v>
      </c>
      <c r="L205" s="17" t="s">
        <v>838</v>
      </c>
      <c r="M205" s="17" t="s">
        <v>839</v>
      </c>
    </row>
    <row r="206" ht="40.5" spans="1:13">
      <c r="A206" s="9">
        <v>203</v>
      </c>
      <c r="B206" s="17" t="s">
        <v>833</v>
      </c>
      <c r="C206" s="17" t="s">
        <v>840</v>
      </c>
      <c r="D206" s="9" t="s">
        <v>17</v>
      </c>
      <c r="E206" s="17" t="s">
        <v>18</v>
      </c>
      <c r="F206" s="17" t="s">
        <v>223</v>
      </c>
      <c r="G206" s="17" t="s">
        <v>841</v>
      </c>
      <c r="H206" s="17" t="s">
        <v>842</v>
      </c>
      <c r="I206" s="17" t="s">
        <v>843</v>
      </c>
      <c r="J206" s="17" t="s">
        <v>841</v>
      </c>
      <c r="K206" s="17">
        <v>50</v>
      </c>
      <c r="L206" s="17" t="s">
        <v>844</v>
      </c>
      <c r="M206" s="17" t="s">
        <v>845</v>
      </c>
    </row>
    <row r="207" ht="27" spans="1:13">
      <c r="A207" s="9">
        <v>204</v>
      </c>
      <c r="B207" s="17" t="s">
        <v>833</v>
      </c>
      <c r="C207" s="17" t="s">
        <v>846</v>
      </c>
      <c r="D207" s="9" t="s">
        <v>17</v>
      </c>
      <c r="E207" s="17" t="s">
        <v>161</v>
      </c>
      <c r="F207" s="17" t="s">
        <v>216</v>
      </c>
      <c r="G207" s="17" t="s">
        <v>847</v>
      </c>
      <c r="H207" s="17" t="s">
        <v>848</v>
      </c>
      <c r="I207" s="17" t="s">
        <v>849</v>
      </c>
      <c r="J207" s="19" t="s">
        <v>847</v>
      </c>
      <c r="K207" s="19">
        <v>19.8</v>
      </c>
      <c r="L207" s="17" t="s">
        <v>850</v>
      </c>
      <c r="M207" s="17" t="s">
        <v>851</v>
      </c>
    </row>
    <row r="208" ht="27" spans="1:13">
      <c r="A208" s="9">
        <v>205</v>
      </c>
      <c r="B208" s="17" t="s">
        <v>833</v>
      </c>
      <c r="C208" s="18" t="s">
        <v>852</v>
      </c>
      <c r="D208" s="9" t="s">
        <v>17</v>
      </c>
      <c r="E208" s="17" t="s">
        <v>161</v>
      </c>
      <c r="F208" s="17" t="s">
        <v>853</v>
      </c>
      <c r="G208" s="18" t="s">
        <v>854</v>
      </c>
      <c r="H208" s="17" t="s">
        <v>848</v>
      </c>
      <c r="I208" s="20" t="s">
        <v>849</v>
      </c>
      <c r="J208" s="21" t="s">
        <v>854</v>
      </c>
      <c r="K208" s="21">
        <v>28.2576</v>
      </c>
      <c r="L208" s="22" t="s">
        <v>855</v>
      </c>
      <c r="M208" s="17" t="s">
        <v>851</v>
      </c>
    </row>
    <row r="209" ht="27" spans="1:13">
      <c r="A209" s="9">
        <v>206</v>
      </c>
      <c r="B209" s="9" t="s">
        <v>856</v>
      </c>
      <c r="C209" s="9" t="s">
        <v>857</v>
      </c>
      <c r="D209" s="9" t="s">
        <v>17</v>
      </c>
      <c r="E209" s="9" t="s">
        <v>18</v>
      </c>
      <c r="F209" s="9" t="s">
        <v>19</v>
      </c>
      <c r="G209" s="9" t="s">
        <v>20</v>
      </c>
      <c r="H209" s="9" t="s">
        <v>858</v>
      </c>
      <c r="I209" s="9" t="s">
        <v>859</v>
      </c>
      <c r="J209" s="9" t="s">
        <v>312</v>
      </c>
      <c r="K209" s="9">
        <v>24.5277</v>
      </c>
      <c r="L209" s="9" t="s">
        <v>860</v>
      </c>
      <c r="M209" s="9" t="s">
        <v>861</v>
      </c>
    </row>
    <row r="210" ht="27" spans="1:13">
      <c r="A210" s="9">
        <v>207</v>
      </c>
      <c r="B210" s="9" t="s">
        <v>856</v>
      </c>
      <c r="C210" s="9" t="s">
        <v>862</v>
      </c>
      <c r="D210" s="9" t="s">
        <v>17</v>
      </c>
      <c r="E210" s="9" t="s">
        <v>18</v>
      </c>
      <c r="F210" s="9" t="s">
        <v>633</v>
      </c>
      <c r="G210" s="9" t="s">
        <v>118</v>
      </c>
      <c r="H210" s="9" t="s">
        <v>856</v>
      </c>
      <c r="I210" s="9" t="s">
        <v>863</v>
      </c>
      <c r="J210" s="9" t="s">
        <v>864</v>
      </c>
      <c r="K210" s="9">
        <v>0.6</v>
      </c>
      <c r="L210" s="9" t="s">
        <v>865</v>
      </c>
      <c r="M210" s="9" t="s">
        <v>866</v>
      </c>
    </row>
    <row r="211" ht="40.5" spans="1:13">
      <c r="A211" s="9">
        <v>208</v>
      </c>
      <c r="B211" s="9" t="s">
        <v>856</v>
      </c>
      <c r="C211" s="9" t="s">
        <v>867</v>
      </c>
      <c r="D211" s="9" t="s">
        <v>17</v>
      </c>
      <c r="E211" s="9" t="s">
        <v>18</v>
      </c>
      <c r="F211" s="9" t="s">
        <v>868</v>
      </c>
      <c r="G211" s="9" t="s">
        <v>36</v>
      </c>
      <c r="H211" s="9" t="s">
        <v>858</v>
      </c>
      <c r="I211" s="9" t="s">
        <v>859</v>
      </c>
      <c r="J211" s="9" t="s">
        <v>312</v>
      </c>
      <c r="K211" s="9">
        <v>18</v>
      </c>
      <c r="L211" s="9" t="s">
        <v>869</v>
      </c>
      <c r="M211" s="9" t="s">
        <v>870</v>
      </c>
    </row>
    <row r="212" ht="27" spans="1:13">
      <c r="A212" s="9">
        <v>209</v>
      </c>
      <c r="B212" s="9" t="s">
        <v>856</v>
      </c>
      <c r="C212" s="9" t="s">
        <v>435</v>
      </c>
      <c r="D212" s="9" t="s">
        <v>17</v>
      </c>
      <c r="E212" s="9" t="s">
        <v>18</v>
      </c>
      <c r="F212" s="9" t="s">
        <v>868</v>
      </c>
      <c r="G212" s="9" t="s">
        <v>113</v>
      </c>
      <c r="H212" s="9" t="s">
        <v>856</v>
      </c>
      <c r="I212" s="9" t="s">
        <v>863</v>
      </c>
      <c r="J212" s="9" t="s">
        <v>871</v>
      </c>
      <c r="K212" s="9">
        <v>3</v>
      </c>
      <c r="L212" s="9" t="s">
        <v>872</v>
      </c>
      <c r="M212" s="9" t="s">
        <v>873</v>
      </c>
    </row>
    <row r="213" ht="67.5" spans="1:13">
      <c r="A213" s="9">
        <v>210</v>
      </c>
      <c r="B213" s="9" t="s">
        <v>856</v>
      </c>
      <c r="C213" s="9" t="s">
        <v>156</v>
      </c>
      <c r="D213" s="9" t="s">
        <v>17</v>
      </c>
      <c r="E213" s="9" t="s">
        <v>18</v>
      </c>
      <c r="F213" s="9" t="s">
        <v>35</v>
      </c>
      <c r="G213" s="9" t="s">
        <v>39</v>
      </c>
      <c r="H213" s="9" t="s">
        <v>874</v>
      </c>
      <c r="I213" s="9" t="s">
        <v>875</v>
      </c>
      <c r="J213" s="9" t="s">
        <v>876</v>
      </c>
      <c r="K213" s="9">
        <v>60</v>
      </c>
      <c r="L213" s="9" t="s">
        <v>877</v>
      </c>
      <c r="M213" s="9" t="s">
        <v>878</v>
      </c>
    </row>
    <row r="214" ht="54" spans="1:13">
      <c r="A214" s="9">
        <v>211</v>
      </c>
      <c r="B214" s="9" t="s">
        <v>856</v>
      </c>
      <c r="C214" s="9" t="s">
        <v>879</v>
      </c>
      <c r="D214" s="9" t="s">
        <v>17</v>
      </c>
      <c r="E214" s="9" t="s">
        <v>18</v>
      </c>
      <c r="F214" s="9" t="s">
        <v>35</v>
      </c>
      <c r="G214" s="9" t="s">
        <v>39</v>
      </c>
      <c r="H214" s="9" t="s">
        <v>880</v>
      </c>
      <c r="I214" s="9" t="s">
        <v>881</v>
      </c>
      <c r="J214" s="9" t="s">
        <v>882</v>
      </c>
      <c r="K214" s="9">
        <v>55</v>
      </c>
      <c r="L214" s="9" t="s">
        <v>883</v>
      </c>
      <c r="M214" s="9" t="s">
        <v>884</v>
      </c>
    </row>
    <row r="215" ht="27" spans="1:13">
      <c r="A215" s="9">
        <v>212</v>
      </c>
      <c r="B215" s="9" t="s">
        <v>885</v>
      </c>
      <c r="C215" s="9" t="s">
        <v>886</v>
      </c>
      <c r="D215" s="9" t="s">
        <v>17</v>
      </c>
      <c r="E215" s="9" t="s">
        <v>18</v>
      </c>
      <c r="F215" s="9" t="s">
        <v>19</v>
      </c>
      <c r="G215" s="9" t="s">
        <v>39</v>
      </c>
      <c r="H215" s="9" t="s">
        <v>887</v>
      </c>
      <c r="I215" s="9" t="s">
        <v>888</v>
      </c>
      <c r="J215" s="9" t="s">
        <v>889</v>
      </c>
      <c r="K215" s="9">
        <v>12</v>
      </c>
      <c r="L215" s="9" t="s">
        <v>890</v>
      </c>
      <c r="M215" s="9" t="s">
        <v>891</v>
      </c>
    </row>
    <row r="216" ht="27" spans="1:13">
      <c r="A216" s="9">
        <v>213</v>
      </c>
      <c r="B216" s="9" t="s">
        <v>885</v>
      </c>
      <c r="C216" s="9" t="s">
        <v>892</v>
      </c>
      <c r="D216" s="9" t="s">
        <v>17</v>
      </c>
      <c r="E216" s="9" t="s">
        <v>18</v>
      </c>
      <c r="F216" s="9" t="s">
        <v>19</v>
      </c>
      <c r="G216" s="9" t="s">
        <v>39</v>
      </c>
      <c r="H216" s="9" t="s">
        <v>887</v>
      </c>
      <c r="I216" s="9" t="s">
        <v>888</v>
      </c>
      <c r="J216" s="9" t="s">
        <v>893</v>
      </c>
      <c r="K216" s="9">
        <v>50</v>
      </c>
      <c r="L216" s="9" t="s">
        <v>894</v>
      </c>
      <c r="M216" s="9" t="s">
        <v>891</v>
      </c>
    </row>
    <row r="217" ht="27" spans="1:13">
      <c r="A217" s="9">
        <v>214</v>
      </c>
      <c r="B217" s="9" t="s">
        <v>885</v>
      </c>
      <c r="C217" s="9" t="s">
        <v>895</v>
      </c>
      <c r="D217" s="9" t="s">
        <v>17</v>
      </c>
      <c r="E217" s="9" t="s">
        <v>18</v>
      </c>
      <c r="F217" s="9" t="s">
        <v>19</v>
      </c>
      <c r="G217" s="9" t="s">
        <v>20</v>
      </c>
      <c r="H217" s="9" t="s">
        <v>887</v>
      </c>
      <c r="I217" s="9" t="s">
        <v>888</v>
      </c>
      <c r="J217" s="9" t="s">
        <v>896</v>
      </c>
      <c r="K217" s="9">
        <v>100</v>
      </c>
      <c r="L217" s="9" t="s">
        <v>897</v>
      </c>
      <c r="M217" s="9" t="s">
        <v>891</v>
      </c>
    </row>
    <row r="218" ht="27" spans="1:13">
      <c r="A218" s="9">
        <v>215</v>
      </c>
      <c r="B218" s="9" t="s">
        <v>885</v>
      </c>
      <c r="C218" s="9" t="s">
        <v>898</v>
      </c>
      <c r="D218" s="9" t="s">
        <v>17</v>
      </c>
      <c r="E218" s="9" t="s">
        <v>18</v>
      </c>
      <c r="F218" s="9" t="s">
        <v>19</v>
      </c>
      <c r="G218" s="9" t="s">
        <v>20</v>
      </c>
      <c r="H218" s="9" t="s">
        <v>899</v>
      </c>
      <c r="I218" s="9" t="s">
        <v>900</v>
      </c>
      <c r="J218" s="9" t="s">
        <v>901</v>
      </c>
      <c r="K218" s="9">
        <v>70</v>
      </c>
      <c r="L218" s="9" t="s">
        <v>902</v>
      </c>
      <c r="M218" s="9" t="s">
        <v>903</v>
      </c>
    </row>
    <row r="219" ht="27" spans="1:13">
      <c r="A219" s="9">
        <v>216</v>
      </c>
      <c r="B219" s="9" t="s">
        <v>885</v>
      </c>
      <c r="C219" s="9" t="s">
        <v>904</v>
      </c>
      <c r="D219" s="9" t="s">
        <v>17</v>
      </c>
      <c r="E219" s="9" t="s">
        <v>449</v>
      </c>
      <c r="F219" s="9" t="s">
        <v>19</v>
      </c>
      <c r="G219" s="9" t="s">
        <v>20</v>
      </c>
      <c r="H219" s="9" t="s">
        <v>899</v>
      </c>
      <c r="I219" s="9" t="s">
        <v>900</v>
      </c>
      <c r="J219" s="9" t="s">
        <v>905</v>
      </c>
      <c r="K219" s="9">
        <v>50</v>
      </c>
      <c r="L219" s="9" t="s">
        <v>906</v>
      </c>
      <c r="M219" s="9" t="s">
        <v>907</v>
      </c>
    </row>
    <row r="220" ht="27" spans="1:13">
      <c r="A220" s="9">
        <v>217</v>
      </c>
      <c r="B220" s="9" t="s">
        <v>885</v>
      </c>
      <c r="C220" s="9" t="s">
        <v>908</v>
      </c>
      <c r="D220" s="9" t="s">
        <v>17</v>
      </c>
      <c r="E220" s="9" t="s">
        <v>18</v>
      </c>
      <c r="F220" s="9" t="s">
        <v>35</v>
      </c>
      <c r="G220" s="9" t="s">
        <v>39</v>
      </c>
      <c r="H220" s="9" t="s">
        <v>909</v>
      </c>
      <c r="I220" s="9" t="s">
        <v>910</v>
      </c>
      <c r="J220" s="9" t="s">
        <v>911</v>
      </c>
      <c r="K220" s="9">
        <v>48</v>
      </c>
      <c r="L220" s="9" t="s">
        <v>912</v>
      </c>
      <c r="M220" s="9" t="s">
        <v>913</v>
      </c>
    </row>
    <row r="221" ht="54" spans="1:13">
      <c r="A221" s="9">
        <v>218</v>
      </c>
      <c r="B221" s="9" t="s">
        <v>885</v>
      </c>
      <c r="C221" s="9" t="s">
        <v>834</v>
      </c>
      <c r="D221" s="9" t="s">
        <v>17</v>
      </c>
      <c r="E221" s="9" t="s">
        <v>18</v>
      </c>
      <c r="F221" s="9" t="s">
        <v>35</v>
      </c>
      <c r="G221" s="9" t="s">
        <v>113</v>
      </c>
      <c r="H221" s="9" t="s">
        <v>914</v>
      </c>
      <c r="I221" s="9" t="s">
        <v>915</v>
      </c>
      <c r="J221" s="9" t="s">
        <v>916</v>
      </c>
      <c r="K221" s="9">
        <v>11.5</v>
      </c>
      <c r="L221" s="9" t="s">
        <v>917</v>
      </c>
      <c r="M221" s="9" t="s">
        <v>918</v>
      </c>
    </row>
    <row r="222" ht="40.5" spans="1:13">
      <c r="A222" s="9">
        <v>219</v>
      </c>
      <c r="B222" s="9" t="s">
        <v>885</v>
      </c>
      <c r="C222" s="9" t="s">
        <v>919</v>
      </c>
      <c r="D222" s="9" t="s">
        <v>17</v>
      </c>
      <c r="E222" s="9" t="s">
        <v>18</v>
      </c>
      <c r="F222" s="9" t="s">
        <v>19</v>
      </c>
      <c r="G222" s="9" t="s">
        <v>20</v>
      </c>
      <c r="H222" s="9" t="s">
        <v>909</v>
      </c>
      <c r="I222" s="9" t="s">
        <v>910</v>
      </c>
      <c r="J222" s="9" t="s">
        <v>920</v>
      </c>
      <c r="K222" s="9">
        <v>850</v>
      </c>
      <c r="L222" s="9" t="s">
        <v>921</v>
      </c>
      <c r="M222" s="9" t="s">
        <v>913</v>
      </c>
    </row>
    <row r="223" ht="40.5" spans="1:13">
      <c r="A223" s="9">
        <v>220</v>
      </c>
      <c r="B223" s="9" t="s">
        <v>885</v>
      </c>
      <c r="C223" s="9" t="s">
        <v>922</v>
      </c>
      <c r="D223" s="9" t="s">
        <v>17</v>
      </c>
      <c r="E223" s="9" t="s">
        <v>76</v>
      </c>
      <c r="F223" s="9" t="s">
        <v>19</v>
      </c>
      <c r="G223" s="9" t="s">
        <v>55</v>
      </c>
      <c r="H223" s="9" t="s">
        <v>923</v>
      </c>
      <c r="I223" s="9" t="s">
        <v>924</v>
      </c>
      <c r="J223" s="9" t="s">
        <v>925</v>
      </c>
      <c r="K223" s="9">
        <v>75</v>
      </c>
      <c r="L223" s="9" t="s">
        <v>926</v>
      </c>
      <c r="M223" s="9" t="s">
        <v>927</v>
      </c>
    </row>
    <row r="224" ht="27" spans="1:13">
      <c r="A224" s="9">
        <v>221</v>
      </c>
      <c r="B224" s="9" t="s">
        <v>885</v>
      </c>
      <c r="C224" s="9" t="s">
        <v>928</v>
      </c>
      <c r="D224" s="9" t="s">
        <v>17</v>
      </c>
      <c r="E224" s="9" t="s">
        <v>18</v>
      </c>
      <c r="F224" s="9" t="s">
        <v>117</v>
      </c>
      <c r="G224" s="9" t="s">
        <v>118</v>
      </c>
      <c r="H224" s="9" t="s">
        <v>914</v>
      </c>
      <c r="I224" s="9" t="s">
        <v>915</v>
      </c>
      <c r="J224" s="9" t="s">
        <v>929</v>
      </c>
      <c r="K224" s="9">
        <v>4.2</v>
      </c>
      <c r="L224" s="9" t="s">
        <v>930</v>
      </c>
      <c r="M224" s="9" t="s">
        <v>931</v>
      </c>
    </row>
    <row r="225" ht="27" spans="1:13">
      <c r="A225" s="9">
        <v>222</v>
      </c>
      <c r="B225" s="9" t="s">
        <v>885</v>
      </c>
      <c r="C225" s="9" t="s">
        <v>932</v>
      </c>
      <c r="D225" s="9" t="s">
        <v>17</v>
      </c>
      <c r="E225" s="9" t="s">
        <v>161</v>
      </c>
      <c r="F225" s="9" t="s">
        <v>35</v>
      </c>
      <c r="G225" s="9" t="s">
        <v>39</v>
      </c>
      <c r="H225" s="9" t="s">
        <v>914</v>
      </c>
      <c r="I225" s="9" t="s">
        <v>915</v>
      </c>
      <c r="J225" s="9" t="s">
        <v>933</v>
      </c>
      <c r="K225" s="9">
        <v>300</v>
      </c>
      <c r="L225" s="9" t="s">
        <v>934</v>
      </c>
      <c r="M225" s="9" t="s">
        <v>935</v>
      </c>
    </row>
    <row r="226" ht="27" spans="1:13">
      <c r="A226" s="9">
        <v>223</v>
      </c>
      <c r="B226" s="9" t="s">
        <v>885</v>
      </c>
      <c r="C226" s="9" t="s">
        <v>936</v>
      </c>
      <c r="D226" s="9" t="s">
        <v>17</v>
      </c>
      <c r="E226" s="9" t="s">
        <v>161</v>
      </c>
      <c r="F226" s="9" t="s">
        <v>35</v>
      </c>
      <c r="G226" s="9" t="s">
        <v>39</v>
      </c>
      <c r="H226" s="9" t="s">
        <v>937</v>
      </c>
      <c r="I226" s="9" t="s">
        <v>938</v>
      </c>
      <c r="J226" s="9" t="s">
        <v>911</v>
      </c>
      <c r="K226" s="9">
        <v>100</v>
      </c>
      <c r="L226" s="9" t="s">
        <v>939</v>
      </c>
      <c r="M226" s="9" t="s">
        <v>940</v>
      </c>
    </row>
    <row r="227" ht="40.5" spans="1:13">
      <c r="A227" s="9">
        <v>224</v>
      </c>
      <c r="B227" s="9" t="s">
        <v>885</v>
      </c>
      <c r="C227" s="9" t="s">
        <v>941</v>
      </c>
      <c r="D227" s="9" t="s">
        <v>17</v>
      </c>
      <c r="E227" s="9" t="s">
        <v>18</v>
      </c>
      <c r="F227" s="9" t="s">
        <v>19</v>
      </c>
      <c r="G227" s="9" t="s">
        <v>20</v>
      </c>
      <c r="H227" s="9" t="s">
        <v>899</v>
      </c>
      <c r="I227" s="9" t="s">
        <v>900</v>
      </c>
      <c r="J227" s="9" t="s">
        <v>942</v>
      </c>
      <c r="K227" s="9">
        <v>60</v>
      </c>
      <c r="L227" s="9" t="s">
        <v>943</v>
      </c>
      <c r="M227" s="9" t="s">
        <v>903</v>
      </c>
    </row>
    <row r="228" ht="40.5" spans="1:13">
      <c r="A228" s="9">
        <v>225</v>
      </c>
      <c r="B228" s="9" t="s">
        <v>885</v>
      </c>
      <c r="C228" s="9" t="s">
        <v>944</v>
      </c>
      <c r="D228" s="9" t="s">
        <v>17</v>
      </c>
      <c r="E228" s="9" t="s">
        <v>18</v>
      </c>
      <c r="F228" s="9" t="s">
        <v>19</v>
      </c>
      <c r="G228" s="9" t="s">
        <v>20</v>
      </c>
      <c r="H228" s="9" t="s">
        <v>887</v>
      </c>
      <c r="I228" s="9" t="s">
        <v>888</v>
      </c>
      <c r="J228" s="9" t="s">
        <v>945</v>
      </c>
      <c r="K228" s="9">
        <v>36.2381</v>
      </c>
      <c r="L228" s="9" t="s">
        <v>946</v>
      </c>
      <c r="M228" s="9" t="s">
        <v>947</v>
      </c>
    </row>
    <row r="229" ht="40.5" spans="1:13">
      <c r="A229" s="9">
        <v>226</v>
      </c>
      <c r="B229" s="9" t="s">
        <v>885</v>
      </c>
      <c r="C229" s="9" t="s">
        <v>948</v>
      </c>
      <c r="D229" s="9" t="s">
        <v>17</v>
      </c>
      <c r="E229" s="9" t="s">
        <v>76</v>
      </c>
      <c r="F229" s="9" t="s">
        <v>19</v>
      </c>
      <c r="G229" s="9" t="s">
        <v>20</v>
      </c>
      <c r="H229" s="9" t="s">
        <v>899</v>
      </c>
      <c r="I229" s="9" t="s">
        <v>900</v>
      </c>
      <c r="J229" s="9" t="s">
        <v>945</v>
      </c>
      <c r="K229" s="9">
        <v>49.5</v>
      </c>
      <c r="L229" s="9" t="s">
        <v>949</v>
      </c>
      <c r="M229" s="9" t="s">
        <v>950</v>
      </c>
    </row>
    <row r="230" ht="40.5" spans="1:13">
      <c r="A230" s="9">
        <v>227</v>
      </c>
      <c r="B230" s="9" t="s">
        <v>885</v>
      </c>
      <c r="C230" s="9" t="s">
        <v>951</v>
      </c>
      <c r="D230" s="9" t="s">
        <v>17</v>
      </c>
      <c r="E230" s="9" t="s">
        <v>18</v>
      </c>
      <c r="F230" s="9" t="s">
        <v>19</v>
      </c>
      <c r="G230" s="9" t="s">
        <v>20</v>
      </c>
      <c r="H230" s="9" t="s">
        <v>909</v>
      </c>
      <c r="I230" s="9" t="s">
        <v>910</v>
      </c>
      <c r="J230" s="9" t="s">
        <v>945</v>
      </c>
      <c r="K230" s="9">
        <v>29.5</v>
      </c>
      <c r="L230" s="9" t="s">
        <v>952</v>
      </c>
      <c r="M230" s="9" t="s">
        <v>913</v>
      </c>
    </row>
    <row r="231" ht="40.5" spans="1:13">
      <c r="A231" s="9">
        <v>228</v>
      </c>
      <c r="B231" s="9" t="s">
        <v>885</v>
      </c>
      <c r="C231" s="9" t="s">
        <v>953</v>
      </c>
      <c r="D231" s="9" t="s">
        <v>17</v>
      </c>
      <c r="E231" s="9" t="s">
        <v>18</v>
      </c>
      <c r="F231" s="9" t="s">
        <v>19</v>
      </c>
      <c r="G231" s="9" t="s">
        <v>20</v>
      </c>
      <c r="H231" s="9" t="s">
        <v>954</v>
      </c>
      <c r="I231" s="9" t="s">
        <v>955</v>
      </c>
      <c r="J231" s="9" t="s">
        <v>956</v>
      </c>
      <c r="K231" s="9">
        <v>15.936</v>
      </c>
      <c r="L231" s="9" t="s">
        <v>957</v>
      </c>
      <c r="M231" s="9" t="s">
        <v>958</v>
      </c>
    </row>
    <row r="232" ht="40.5" spans="1:13">
      <c r="A232" s="9">
        <v>229</v>
      </c>
      <c r="B232" s="9" t="s">
        <v>885</v>
      </c>
      <c r="C232" s="9" t="s">
        <v>959</v>
      </c>
      <c r="D232" s="9" t="s">
        <v>17</v>
      </c>
      <c r="E232" s="9" t="s">
        <v>18</v>
      </c>
      <c r="F232" s="9" t="s">
        <v>19</v>
      </c>
      <c r="G232" s="9" t="s">
        <v>20</v>
      </c>
      <c r="H232" s="9" t="s">
        <v>960</v>
      </c>
      <c r="I232" s="9" t="s">
        <v>961</v>
      </c>
      <c r="J232" s="9" t="s">
        <v>945</v>
      </c>
      <c r="K232" s="9">
        <v>9.141</v>
      </c>
      <c r="L232" s="9" t="s">
        <v>962</v>
      </c>
      <c r="M232" s="9" t="s">
        <v>963</v>
      </c>
    </row>
    <row r="233" ht="27" spans="1:13">
      <c r="A233" s="9">
        <v>230</v>
      </c>
      <c r="B233" s="9" t="s">
        <v>885</v>
      </c>
      <c r="C233" s="9" t="s">
        <v>964</v>
      </c>
      <c r="D233" s="9" t="s">
        <v>17</v>
      </c>
      <c r="E233" s="9" t="s">
        <v>18</v>
      </c>
      <c r="F233" s="9" t="s">
        <v>35</v>
      </c>
      <c r="G233" s="9" t="s">
        <v>39</v>
      </c>
      <c r="H233" s="9" t="s">
        <v>887</v>
      </c>
      <c r="I233" s="9" t="s">
        <v>888</v>
      </c>
      <c r="J233" s="9" t="s">
        <v>965</v>
      </c>
      <c r="K233" s="9">
        <v>18.2962</v>
      </c>
      <c r="L233" s="9" t="s">
        <v>966</v>
      </c>
      <c r="M233" s="9" t="s">
        <v>967</v>
      </c>
    </row>
    <row r="234" ht="27" spans="1:13">
      <c r="A234" s="9">
        <v>231</v>
      </c>
      <c r="B234" s="9" t="s">
        <v>885</v>
      </c>
      <c r="C234" s="9" t="s">
        <v>968</v>
      </c>
      <c r="D234" s="9" t="s">
        <v>17</v>
      </c>
      <c r="E234" s="9" t="s">
        <v>76</v>
      </c>
      <c r="F234" s="9" t="s">
        <v>19</v>
      </c>
      <c r="G234" s="9" t="s">
        <v>20</v>
      </c>
      <c r="H234" s="9" t="s">
        <v>969</v>
      </c>
      <c r="I234" s="9" t="s">
        <v>970</v>
      </c>
      <c r="J234" s="9" t="s">
        <v>971</v>
      </c>
      <c r="K234" s="9">
        <v>34.5</v>
      </c>
      <c r="L234" s="9" t="s">
        <v>972</v>
      </c>
      <c r="M234" s="9" t="s">
        <v>973</v>
      </c>
    </row>
    <row r="235" ht="27" spans="1:13">
      <c r="A235" s="9">
        <v>232</v>
      </c>
      <c r="B235" s="9" t="s">
        <v>885</v>
      </c>
      <c r="C235" s="9" t="s">
        <v>974</v>
      </c>
      <c r="D235" s="9" t="s">
        <v>17</v>
      </c>
      <c r="E235" s="9" t="s">
        <v>18</v>
      </c>
      <c r="F235" s="9" t="s">
        <v>35</v>
      </c>
      <c r="G235" s="9" t="s">
        <v>39</v>
      </c>
      <c r="H235" s="9" t="s">
        <v>975</v>
      </c>
      <c r="I235" s="9" t="s">
        <v>976</v>
      </c>
      <c r="J235" s="9" t="s">
        <v>889</v>
      </c>
      <c r="K235" s="9">
        <v>46.8</v>
      </c>
      <c r="L235" s="9" t="s">
        <v>977</v>
      </c>
      <c r="M235" s="9" t="s">
        <v>978</v>
      </c>
    </row>
    <row r="236" ht="27" spans="1:13">
      <c r="A236" s="9">
        <v>233</v>
      </c>
      <c r="B236" s="9" t="s">
        <v>885</v>
      </c>
      <c r="C236" s="9" t="s">
        <v>979</v>
      </c>
      <c r="D236" s="9" t="s">
        <v>17</v>
      </c>
      <c r="E236" s="9" t="s">
        <v>161</v>
      </c>
      <c r="F236" s="9" t="s">
        <v>35</v>
      </c>
      <c r="G236" s="9" t="s">
        <v>39</v>
      </c>
      <c r="H236" s="9" t="s">
        <v>954</v>
      </c>
      <c r="I236" s="9" t="s">
        <v>955</v>
      </c>
      <c r="J236" s="9" t="s">
        <v>980</v>
      </c>
      <c r="K236" s="9">
        <v>120</v>
      </c>
      <c r="L236" s="9" t="s">
        <v>981</v>
      </c>
      <c r="M236" s="9" t="s">
        <v>982</v>
      </c>
    </row>
    <row r="237" ht="40.5" spans="1:13">
      <c r="A237" s="9">
        <v>234</v>
      </c>
      <c r="B237" s="9" t="s">
        <v>885</v>
      </c>
      <c r="C237" s="9" t="s">
        <v>983</v>
      </c>
      <c r="D237" s="9" t="s">
        <v>17</v>
      </c>
      <c r="E237" s="9" t="s">
        <v>18</v>
      </c>
      <c r="F237" s="9" t="s">
        <v>103</v>
      </c>
      <c r="G237" s="9" t="s">
        <v>94</v>
      </c>
      <c r="H237" s="9" t="s">
        <v>885</v>
      </c>
      <c r="I237" s="9" t="s">
        <v>984</v>
      </c>
      <c r="J237" s="9" t="s">
        <v>985</v>
      </c>
      <c r="K237" s="9">
        <v>0.76</v>
      </c>
      <c r="L237" s="9" t="s">
        <v>986</v>
      </c>
      <c r="M237" s="9" t="s">
        <v>418</v>
      </c>
    </row>
    <row r="238" ht="24" customHeight="1" spans="1:13">
      <c r="A238" s="9">
        <v>235</v>
      </c>
      <c r="B238" s="9" t="s">
        <v>885</v>
      </c>
      <c r="C238" s="9" t="s">
        <v>987</v>
      </c>
      <c r="D238" s="9" t="s">
        <v>17</v>
      </c>
      <c r="E238" s="9" t="s">
        <v>18</v>
      </c>
      <c r="F238" s="9" t="s">
        <v>103</v>
      </c>
      <c r="G238" s="9" t="s">
        <v>94</v>
      </c>
      <c r="H238" s="9" t="s">
        <v>885</v>
      </c>
      <c r="I238" s="9" t="s">
        <v>888</v>
      </c>
      <c r="J238" s="9" t="s">
        <v>985</v>
      </c>
      <c r="K238" s="9">
        <v>0.1</v>
      </c>
      <c r="L238" s="9" t="s">
        <v>988</v>
      </c>
      <c r="M238" s="9" t="s">
        <v>106</v>
      </c>
    </row>
    <row r="239" ht="27" spans="1:13">
      <c r="A239" s="9">
        <v>236</v>
      </c>
      <c r="B239" s="9" t="s">
        <v>885</v>
      </c>
      <c r="C239" s="9" t="s">
        <v>102</v>
      </c>
      <c r="D239" s="9" t="s">
        <v>17</v>
      </c>
      <c r="E239" s="9" t="s">
        <v>18</v>
      </c>
      <c r="F239" s="9" t="s">
        <v>35</v>
      </c>
      <c r="G239" s="9" t="s">
        <v>88</v>
      </c>
      <c r="H239" s="9" t="s">
        <v>885</v>
      </c>
      <c r="I239" s="9" t="s">
        <v>989</v>
      </c>
      <c r="J239" s="9" t="s">
        <v>990</v>
      </c>
      <c r="K239" s="9">
        <v>1.02</v>
      </c>
      <c r="L239" s="9" t="s">
        <v>991</v>
      </c>
      <c r="M239" s="9" t="s">
        <v>418</v>
      </c>
    </row>
    <row r="240" ht="40.5" spans="1:13">
      <c r="A240" s="9">
        <v>237</v>
      </c>
      <c r="B240" s="9" t="s">
        <v>992</v>
      </c>
      <c r="C240" s="9" t="s">
        <v>993</v>
      </c>
      <c r="D240" s="9" t="s">
        <v>17</v>
      </c>
      <c r="E240" s="9" t="s">
        <v>161</v>
      </c>
      <c r="F240" s="9" t="s">
        <v>103</v>
      </c>
      <c r="G240" s="9" t="s">
        <v>55</v>
      </c>
      <c r="H240" s="9" t="s">
        <v>992</v>
      </c>
      <c r="I240" s="9" t="s">
        <v>994</v>
      </c>
      <c r="J240" s="9" t="s">
        <v>995</v>
      </c>
      <c r="K240" s="9">
        <v>8</v>
      </c>
      <c r="L240" s="9" t="s">
        <v>996</v>
      </c>
      <c r="M240" s="9" t="s">
        <v>418</v>
      </c>
    </row>
    <row r="241" ht="54" spans="1:13">
      <c r="A241" s="9">
        <v>238</v>
      </c>
      <c r="B241" s="9" t="s">
        <v>992</v>
      </c>
      <c r="C241" s="9" t="s">
        <v>102</v>
      </c>
      <c r="D241" s="9" t="s">
        <v>17</v>
      </c>
      <c r="E241" s="9" t="s">
        <v>18</v>
      </c>
      <c r="F241" s="9" t="s">
        <v>997</v>
      </c>
      <c r="G241" s="9" t="s">
        <v>55</v>
      </c>
      <c r="H241" s="9" t="s">
        <v>992</v>
      </c>
      <c r="I241" s="9" t="s">
        <v>994</v>
      </c>
      <c r="J241" s="9" t="s">
        <v>998</v>
      </c>
      <c r="K241" s="9">
        <v>0.3</v>
      </c>
      <c r="L241" s="9" t="s">
        <v>999</v>
      </c>
      <c r="M241" s="9" t="s">
        <v>106</v>
      </c>
    </row>
    <row r="242" ht="54" spans="1:13">
      <c r="A242" s="9">
        <v>239</v>
      </c>
      <c r="B242" s="9" t="s">
        <v>992</v>
      </c>
      <c r="C242" s="9" t="s">
        <v>1000</v>
      </c>
      <c r="D242" s="9" t="s">
        <v>17</v>
      </c>
      <c r="E242" s="9" t="s">
        <v>18</v>
      </c>
      <c r="F242" s="9" t="s">
        <v>35</v>
      </c>
      <c r="G242" s="9" t="s">
        <v>113</v>
      </c>
      <c r="H242" s="9" t="s">
        <v>1001</v>
      </c>
      <c r="I242" s="9" t="s">
        <v>1002</v>
      </c>
      <c r="J242" s="9" t="s">
        <v>1003</v>
      </c>
      <c r="K242" s="9">
        <v>45</v>
      </c>
      <c r="L242" s="9" t="s">
        <v>1004</v>
      </c>
      <c r="M242" s="9" t="s">
        <v>1005</v>
      </c>
    </row>
    <row r="243" ht="54" spans="1:13">
      <c r="A243" s="9">
        <v>240</v>
      </c>
      <c r="B243" s="9" t="s">
        <v>992</v>
      </c>
      <c r="C243" s="9" t="s">
        <v>112</v>
      </c>
      <c r="D243" s="9" t="s">
        <v>17</v>
      </c>
      <c r="E243" s="9" t="s">
        <v>76</v>
      </c>
      <c r="F243" s="9" t="s">
        <v>35</v>
      </c>
      <c r="G243" s="9" t="s">
        <v>113</v>
      </c>
      <c r="H243" s="9" t="s">
        <v>992</v>
      </c>
      <c r="I243" s="9" t="s">
        <v>994</v>
      </c>
      <c r="J243" s="9" t="s">
        <v>1006</v>
      </c>
      <c r="K243" s="9">
        <v>2.8</v>
      </c>
      <c r="L243" s="9" t="s">
        <v>1007</v>
      </c>
      <c r="M243" s="9" t="s">
        <v>1008</v>
      </c>
    </row>
    <row r="244" ht="67.5" spans="1:13">
      <c r="A244" s="9">
        <v>241</v>
      </c>
      <c r="B244" s="9" t="s">
        <v>992</v>
      </c>
      <c r="C244" s="9" t="s">
        <v>1009</v>
      </c>
      <c r="D244" s="9" t="s">
        <v>17</v>
      </c>
      <c r="E244" s="9" t="s">
        <v>18</v>
      </c>
      <c r="F244" s="9" t="s">
        <v>19</v>
      </c>
      <c r="G244" s="9" t="s">
        <v>20</v>
      </c>
      <c r="H244" s="9" t="s">
        <v>1010</v>
      </c>
      <c r="I244" s="9" t="s">
        <v>1011</v>
      </c>
      <c r="J244" s="9" t="s">
        <v>1012</v>
      </c>
      <c r="K244" s="9">
        <v>180</v>
      </c>
      <c r="L244" s="9" t="s">
        <v>1013</v>
      </c>
      <c r="M244" s="9" t="s">
        <v>1014</v>
      </c>
    </row>
    <row r="245" ht="40.5" spans="1:13">
      <c r="A245" s="9">
        <v>242</v>
      </c>
      <c r="B245" s="9" t="s">
        <v>992</v>
      </c>
      <c r="C245" s="9" t="s">
        <v>1015</v>
      </c>
      <c r="D245" s="9" t="s">
        <v>17</v>
      </c>
      <c r="E245" s="9" t="s">
        <v>18</v>
      </c>
      <c r="F245" s="9" t="s">
        <v>19</v>
      </c>
      <c r="G245" s="9" t="s">
        <v>88</v>
      </c>
      <c r="H245" s="9" t="s">
        <v>1010</v>
      </c>
      <c r="I245" s="9" t="s">
        <v>1011</v>
      </c>
      <c r="J245" s="9" t="s">
        <v>1016</v>
      </c>
      <c r="K245" s="9">
        <v>80</v>
      </c>
      <c r="L245" s="9" t="s">
        <v>1017</v>
      </c>
      <c r="M245" s="9" t="s">
        <v>424</v>
      </c>
    </row>
    <row r="246" ht="67.5" spans="1:13">
      <c r="A246" s="9">
        <v>243</v>
      </c>
      <c r="B246" s="9" t="s">
        <v>992</v>
      </c>
      <c r="C246" s="9" t="s">
        <v>1018</v>
      </c>
      <c r="D246" s="9" t="s">
        <v>17</v>
      </c>
      <c r="E246" s="9" t="s">
        <v>18</v>
      </c>
      <c r="F246" s="9" t="s">
        <v>19</v>
      </c>
      <c r="G246" s="9" t="s">
        <v>20</v>
      </c>
      <c r="H246" s="9" t="s">
        <v>1001</v>
      </c>
      <c r="I246" s="9" t="s">
        <v>1002</v>
      </c>
      <c r="J246" s="9" t="s">
        <v>1019</v>
      </c>
      <c r="K246" s="9">
        <v>180</v>
      </c>
      <c r="L246" s="9" t="s">
        <v>1020</v>
      </c>
      <c r="M246" s="9" t="s">
        <v>1021</v>
      </c>
    </row>
  </sheetData>
  <autoFilter ref="A3:XFD246">
    <extLst/>
  </autoFilter>
  <mergeCells count="1">
    <mergeCell ref="A2:M2"/>
  </mergeCells>
  <dataValidations count="8">
    <dataValidation type="list" allowBlank="1" showInputMessage="1" showErrorMessage="1" sqref="F6 F9 F10 F11 F12 F13 F14 F19 F20 F24 F25 F26 F27 F28 F29 F30 F36 F73 F80 F85 F86 F87 F97 F98 F110 F111 F114 F115 F134 F135 F137 F138 F140 F142 F143 F144 F145 F146 F159 F199 F200 F201 F202 F203 F204 F209 F213 F214 F233 F234 F240 F241 F242 F243 F246 F4:F5 F7:F8 F15:F18 F21:F23 F31:F35 F60:F62 F69:F72 F74:F76 F77:F79 F81:F84 F88:F89 F90:F96 F99:F104 F105:F107 F108:F109 F112:F113 F116:F118 F119:F120 F121:F123 F124:F125 F126:F129 F130:F131 F132:F133 F147:F148 F160:F162 F163:F164 F165:F174 F175:F189 F195:F198 F215:F232 F235:F239 F244:F245">
      <formula1>项目类型</formula1>
    </dataValidation>
    <dataValidation type="list" allowBlank="1" showInputMessage="1" showErrorMessage="1" sqref="E15 E19 E20 E23 E25 E29 E30 E36 E73 E87 E96 E97 E105 E110 E111 E114 E119 E134 E135 E137 E138 E140 E159 E160 E163 E164 E191 E200 E201 E202 E203 E204 E209 E233 E234 E4:E8 E9:E14 E17:E18 E21:E22 E31:E35 E60:E62 E69:E72 E74:E76 E77:E79 E81:E86 E88:E89 E90:E95 E98:E101 E102:E104 E106:E107 E108:E109 E112:E113 E115:E118 E121:E123 E124:E125 E126:E129 E130:E131 E132:E133 E161:E162 E165:E174 E175:E189 E197:E198 E213:E214 E215:E232 E235:E239 E240:E241 E242:E246">
      <formula1>"新建,改建,扩建,迁建,恢复,维护"</formula1>
    </dataValidation>
    <dataValidation type="list" allowBlank="1" showInputMessage="1" showErrorMessage="1" sqref="E16 E24 E63 E64 E65 E68 E80 E190 E199 E210 E66:E67 E149:E152 E153:E154 E155:E158 E192:E196 E211:E212">
      <formula1>"新建,改扩建,续建"</formula1>
    </dataValidation>
    <dataValidation type="list" allowBlank="1" showInputMessage="1" showErrorMessage="1" sqref="G19 G20 G25 G26 G27 G28 G29 G30 G36 G47 G48 G49 G50 G51 G52 G53 G54 G55 G56 G57 G58 G59 G73 G86 G87 G97 G98 G110 G111 G114 G118 J118 H120 G134 G135 G137 G138 G140 G159 G170 G171 G172 G173 G174 G175 G180 G185 G200 G201 G202 G203 G204 G209 G233 G234 G242 G243 G4:G11 G12:G18 G21:G23 G31:G35 G60:G62 G69:G72 G74:G76 G77:G79 G81:G84 G88:G89 G90:G96 G99:G104 G105:G107 G108:G109 G112:G113 G115:G117 G119:G120 G121:G123 G124:G125 G126:G129 G130:G131 G132:G133 G160:G162 G163:G164 G165:G169 G176:G179 G181:G184 G186:G189 G191:G192 G195:G198 G213:G214 G215:G232 G235:G239 G240:G241 G244:G246 J116:J117">
      <formula1>"发展村财,改善村居环境,带动贫困户增收,扶持贫困户发展项目,改善贫困户生产生活条件,技术培训,提供就业,入股分红,其他"</formula1>
    </dataValidation>
    <dataValidation type="list" allowBlank="1" showInputMessage="1" sqref="G190">
      <formula1>"提供就业,入股分红，发展村财,改善村居环境,带动贫困户增收,扶持贫困户发展项目,改善贫困户生产生活条件,技术培训,其他"</formula1>
    </dataValidation>
    <dataValidation type="list" allowBlank="1" showInputMessage="1" showErrorMessage="1" sqref="G24 G63 G80 G85 G144 G199 G210 G65:G66 G149:G152 G153:G158 G193:G194 G211:G212 J149:J152 J153:J158">
      <formula1>"提供就业,入股分红，发展村财,改善村居环境,带动贫困户增收,扶持贫困户发展项目,改善贫困户生产生活条件,技术培训,其他"</formula1>
    </dataValidation>
    <dataValidation type="list" allowBlank="1" showInputMessage="1" showErrorMessage="1" sqref="C120">
      <formula1>"是,否"</formula1>
    </dataValidation>
    <dataValidation type="list" allowBlank="1" showInputMessage="1" showErrorMessage="1" sqref="F190:F194">
      <formula1>的</formula1>
    </dataValidation>
  </dataValidations>
  <pageMargins left="0.707638888888889" right="0.707638888888889" top="0.747916666666667" bottom="0.747916666666667" header="0.313888888888889" footer="0.313888888888889"/>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永春县2022年度巩固拓展脱贫攻坚成果项目库新增实施计划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林新强</cp:lastModifiedBy>
  <dcterms:created xsi:type="dcterms:W3CDTF">2018-04-27T02:50:00Z</dcterms:created>
  <cp:lastPrinted>2018-05-14T02:23:00Z</cp:lastPrinted>
  <dcterms:modified xsi:type="dcterms:W3CDTF">2022-06-27T01:37:40Z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2785AE5114E04244A8467302B40D6CB6</vt:lpwstr>
  </property>
</Properties>
</file>