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附件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0" hidden="1">附件2!$A$3:$V$138</definedName>
    <definedName name="残疾人帮扶">#REF!</definedName>
    <definedName name="产业扶贫">#REF!</definedName>
    <definedName name="扶贫车间">#REF!</definedName>
    <definedName name="公益性岗位">#REF!</definedName>
    <definedName name="基础设施建设和公共服务">#REF!</definedName>
    <definedName name="能力建设">#REF!</definedName>
    <definedName name="其他类别">#REF!</definedName>
    <definedName name="项目类型">#REF!</definedName>
    <definedName name="就业扶贫">#REF!</definedName>
    <definedName name="教育扶贫">#REF!</definedName>
    <definedName name="健康扶贫">#REF!</definedName>
    <definedName name="金融扶贫">#REF!</definedName>
    <definedName name="生活条件改善">#REF!</definedName>
    <definedName name="综合保障性扶贫">#REF!</definedName>
    <definedName name="村基础设施建设">#REF!</definedName>
    <definedName name="村公共服务">#REF!</definedName>
    <definedName name="其他">#REF!</definedName>
    <definedName name="产业发展">#REF!</definedName>
    <definedName name="就业项目">#REF!</definedName>
    <definedName name="乡村建设行动">#REF!</definedName>
    <definedName name="易地搬迁后扶">#REF!</definedName>
    <definedName name="巩固三保障成果">#REF!</definedName>
    <definedName name="乡村治理和精神文明建设">#REF!</definedName>
    <definedName name="项目管理费">#REF!</definedName>
  </definedNames>
  <calcPr calcId="144525"/>
</workbook>
</file>

<file path=xl/sharedStrings.xml><?xml version="1.0" encoding="utf-8"?>
<sst xmlns="http://schemas.openxmlformats.org/spreadsheetml/2006/main" count="2037" uniqueCount="907">
  <si>
    <r>
      <rPr>
        <sz val="14"/>
        <color theme="1"/>
        <rFont val="Times New Roman"/>
        <charset val="134"/>
      </rPr>
      <t xml:space="preserve"> </t>
    </r>
    <r>
      <rPr>
        <sz val="14"/>
        <color theme="1"/>
        <rFont val="黑体"/>
        <charset val="134"/>
      </rPr>
      <t>附件</t>
    </r>
  </si>
  <si>
    <t>永春县2023年度巩固拓展脱贫攻坚成果和乡村振兴项目库新增项目实施计划</t>
  </si>
  <si>
    <t>序号</t>
  </si>
  <si>
    <t>县</t>
  </si>
  <si>
    <t>乡（镇）</t>
  </si>
  <si>
    <t>村</t>
  </si>
  <si>
    <t>项目名称</t>
  </si>
  <si>
    <t>建设内容</t>
  </si>
  <si>
    <t>项目规划年度</t>
  </si>
  <si>
    <t>项目建设
性质</t>
  </si>
  <si>
    <t>项目类型</t>
  </si>
  <si>
    <t>联农带
农机制</t>
  </si>
  <si>
    <t>项目实施地点</t>
  </si>
  <si>
    <t>项目进度
安排</t>
  </si>
  <si>
    <t>项目实施
责任单位</t>
  </si>
  <si>
    <t>绩效目标</t>
  </si>
  <si>
    <t>项目资金规模
（万元）</t>
  </si>
  <si>
    <t>筹资方式及
明细（万元）</t>
  </si>
  <si>
    <t>受益对象</t>
  </si>
  <si>
    <t>永春县</t>
  </si>
  <si>
    <t>一都镇</t>
  </si>
  <si>
    <t>冷链物流基地</t>
  </si>
  <si>
    <t>建设500平方米钢结构车间、2000立方米摄氏度冷库、300平方米分拣车间。</t>
  </si>
  <si>
    <r>
      <rPr>
        <sz val="10"/>
        <rFont val="Times New Roman"/>
        <charset val="134"/>
      </rPr>
      <t>2023</t>
    </r>
    <r>
      <rPr>
        <sz val="10"/>
        <rFont val="宋体"/>
        <charset val="134"/>
      </rPr>
      <t>年</t>
    </r>
  </si>
  <si>
    <t>新建</t>
  </si>
  <si>
    <t>产业发展</t>
  </si>
  <si>
    <t>就业务工</t>
  </si>
  <si>
    <t>南阳村</t>
  </si>
  <si>
    <t>该项目预期开工时间2023年5月、竣工时间2023年12月</t>
  </si>
  <si>
    <t>一都镇人民政府</t>
  </si>
  <si>
    <t>项目完成后增加镇财收入，带动低收入农户发展</t>
  </si>
  <si>
    <t>镇出资200万，向各级申请补助500万</t>
  </si>
  <si>
    <t>食用菌生产基地</t>
  </si>
  <si>
    <t>建设50亩菌棒生产基地。</t>
  </si>
  <si>
    <t>带动生产</t>
  </si>
  <si>
    <t>增加村集体经营性收入，带动村民食用菌产业发展</t>
  </si>
  <si>
    <t>村集体出资30万，向各级申请补助90万</t>
  </si>
  <si>
    <t>南阳村、村民50人</t>
  </si>
  <si>
    <t>龙卿村</t>
  </si>
  <si>
    <t>龙卿村种植艾草项目</t>
  </si>
  <si>
    <t>于坪头湖处种植艾草约50亩。</t>
  </si>
  <si>
    <t>增加村集体经营性收入，增加村民工作岗位</t>
  </si>
  <si>
    <t>村集体出资10万，向各级申请补助40万</t>
  </si>
  <si>
    <t>龙卿村、村民20人</t>
  </si>
  <si>
    <t>玉三村</t>
  </si>
  <si>
    <t>玉三村富都山水明珠店面提升工程</t>
  </si>
  <si>
    <t>对村集体位于富都山水明珠店面进行装修，进行出租，增加村财收入</t>
  </si>
  <si>
    <t>其他</t>
  </si>
  <si>
    <t>一都镇富都山水明珠店面</t>
  </si>
  <si>
    <t>该项目预期开工时间2023年4月、竣工时间2023年12月</t>
  </si>
  <si>
    <t>装修完成后进行招租预计村集体每年可增收1.8万元</t>
  </si>
  <si>
    <t>村集体出资5万，向各级申请补助35万</t>
  </si>
  <si>
    <t>玉三村老年活动中心餐厅提升工程</t>
  </si>
  <si>
    <t>对老年活动中心餐厅进行装修，提升公共服务水平</t>
  </si>
  <si>
    <t>扩建</t>
  </si>
  <si>
    <t>乡村治理和精神文明建设</t>
  </si>
  <si>
    <t>该项目预期开工时间2023年6月、竣工时间2023年12月</t>
  </si>
  <si>
    <t>完成建设后可丰富老年人的晚年生活</t>
  </si>
  <si>
    <t>村集体出资5万，向各级申请补助25万</t>
  </si>
  <si>
    <t>玉三村60周岁以上村民150人</t>
  </si>
  <si>
    <t>玉三村亮化工程</t>
  </si>
  <si>
    <t>沿村道增加建设太阳能路灯50盏</t>
  </si>
  <si>
    <t>乡村建设行动</t>
  </si>
  <si>
    <t>该项目预期开工时间2023年7月、竣工时间2023年10月</t>
  </si>
  <si>
    <t>实现全村太阳能路灯建设</t>
  </si>
  <si>
    <t>村集体出资5万，向各级申请补助20万</t>
  </si>
  <si>
    <t>玉三村、村民600人</t>
  </si>
  <si>
    <t>玉三村村集体芦柑园提升工程</t>
  </si>
  <si>
    <t>对洋上改造完成的芦柑园进行水利设施的升级改造</t>
  </si>
  <si>
    <t>该项目预期开工时间2023年3月、竣工时间2023年12月</t>
  </si>
  <si>
    <t>提升升级后可增加芦柑产量约20%。</t>
  </si>
  <si>
    <t>村集体出资5万，向各级申请补助30万</t>
  </si>
  <si>
    <t>玉三村、村民20人</t>
  </si>
  <si>
    <t>吴殊村</t>
  </si>
  <si>
    <t>吴殊村吴衫线扩建</t>
  </si>
  <si>
    <t>吴衫线全长1.61公里，原路面5米改扩建为6.5米，并裁弯取直。</t>
  </si>
  <si>
    <t>该项目预期开工时间2023年5月、竣工时间2023年10月</t>
  </si>
  <si>
    <t>预计每年可增加村财收入30万元</t>
  </si>
  <si>
    <t>村集体出资110万，向各级申请补助250万</t>
  </si>
  <si>
    <t>吴殊村、村200人</t>
  </si>
  <si>
    <t>仙阳村</t>
  </si>
  <si>
    <t>仙阳村溪美后圳墘道路硬化工程</t>
  </si>
  <si>
    <t>道路硬化全长400米，3米宽，增设排水沟及防撞墙。</t>
  </si>
  <si>
    <t>仙阳溪美</t>
  </si>
  <si>
    <t>增加村民产业发展便利</t>
  </si>
  <si>
    <t>仙阳村、村民300人</t>
  </si>
  <si>
    <t>仙阳村后格头白路舍水渠修复工程</t>
  </si>
  <si>
    <t>水渠修复2.2公里，三面砌体。</t>
  </si>
  <si>
    <t>改建</t>
  </si>
  <si>
    <t>仙阳后格头</t>
  </si>
  <si>
    <t>改善人居环境，提升乡村整体发展水平</t>
  </si>
  <si>
    <t>村集体出资10万，向各级申请补助55万</t>
  </si>
  <si>
    <t>仙阳村、村民800人</t>
  </si>
  <si>
    <t>南阳村溪仔尾河段整治工程</t>
  </si>
  <si>
    <t>河岸砌筑、淤泥清除共300米</t>
  </si>
  <si>
    <t>村集体出资30万，向各级申请补助100万</t>
  </si>
  <si>
    <t>南阳村、村民300人</t>
  </si>
  <si>
    <t>光山村</t>
  </si>
  <si>
    <t>光山村林下种植项目</t>
  </si>
  <si>
    <t>林下种植中药材，抚育劈草除灌，挖穴，机耕道路整修及浇水、肥料农药。</t>
  </si>
  <si>
    <t xml:space="preserve">光山村 </t>
  </si>
  <si>
    <t>村集体出资20万，向各级申请补助800万</t>
  </si>
  <si>
    <t>光山村401户1691人</t>
  </si>
  <si>
    <t>福建省永春县一都镇阳田农林专业合作社</t>
  </si>
  <si>
    <t>带动12户以上农户发展食用菌种植产业</t>
  </si>
  <si>
    <t>黄田村</t>
  </si>
  <si>
    <t>自筹5万，向各级申请补助15万</t>
  </si>
  <si>
    <t>曾成仕、12户农户</t>
  </si>
  <si>
    <t>仙阳村庭院经济发展项目</t>
  </si>
  <si>
    <t>发展庭院种植菌菇项目</t>
  </si>
  <si>
    <t>增加村集体经营性收入，带动村民庭院经济食用菌产业发展</t>
  </si>
  <si>
    <t>仙阳村、村民100人</t>
  </si>
  <si>
    <t>横口乡</t>
  </si>
  <si>
    <t>环峰村</t>
  </si>
  <si>
    <t>环峰村粮食产业发展项目</t>
  </si>
  <si>
    <t>流转农田约60亩，整理提升农田，统一购买粮食作物种苗及生产肥料，改良土壤，进行田地管理等。</t>
  </si>
  <si>
    <t>土地流转</t>
  </si>
  <si>
    <t>项目计划2023年3月开工，预计9月份前完成。</t>
  </si>
  <si>
    <t>横口乡人民政府</t>
  </si>
  <si>
    <t>水稻种植面积60亩</t>
  </si>
  <si>
    <t>各级财政衔接资金补助10万元、村集体出资38万元</t>
  </si>
  <si>
    <t>环峰村、村民18人</t>
  </si>
  <si>
    <t>环峰村生态芦柑园改造项目</t>
  </si>
  <si>
    <t>改造芦柑园约100亩，包括柑园整平、园区道路修缮、建设药池、引水管、安装喷药管道等，购置绿色防控、有机肥等农资产品，改良土壤，添置生产加工设备，进行田地管理。</t>
  </si>
  <si>
    <t>项目计划2023年2月开工，预计10月份前完成。</t>
  </si>
  <si>
    <t>增加村集体经济收入</t>
  </si>
  <si>
    <t>各级财政衔接资金补助10万元、村集体出资10万元</t>
  </si>
  <si>
    <t>环峰村、村民100人</t>
  </si>
  <si>
    <t>福中村</t>
  </si>
  <si>
    <t>福中村红色研学教育基地建设项目（排水沟治理硬化工程）</t>
  </si>
  <si>
    <t>红四军召开群众大会革命遗址周边环境整治，硬化排水渠600米</t>
  </si>
  <si>
    <t>项目计划2023年3月开工，预计12月份前完成。</t>
  </si>
  <si>
    <t>服务对象满意度</t>
  </si>
  <si>
    <t>各级财政衔接资金补助20万元、村集体出资10万元</t>
  </si>
  <si>
    <t>福中村、村民100人</t>
  </si>
  <si>
    <t>下洋镇</t>
  </si>
  <si>
    <t>大荣村</t>
  </si>
  <si>
    <t>大荣村水稻种植项目</t>
  </si>
  <si>
    <t>流转农田约85亩，整理地块及引水灌溉，统一购买粮食作物种苗及生产肥料，改良土壤，进行田地管理等。</t>
  </si>
  <si>
    <t>2023年2月开工，2023年9月完工</t>
  </si>
  <si>
    <t>下洋镇人民政府</t>
  </si>
  <si>
    <t>改善农田耕作环境，保障粮食种植安全。</t>
  </si>
  <si>
    <t>争取上级补助30万元，自筹18万元</t>
  </si>
  <si>
    <t>坑仔口镇</t>
  </si>
  <si>
    <t>诗元村</t>
  </si>
  <si>
    <t>诗元村水稻种植项目</t>
  </si>
  <si>
    <t>修复水渠及蓄水池，移除茶、林木，机械整理地块恢复耕地150亩，进行粮食耕种。</t>
  </si>
  <si>
    <t>2023年3月开工，2023.12月完成</t>
  </si>
  <si>
    <t>坑仔口镇人民政府</t>
  </si>
  <si>
    <t>复耕粮田150亩</t>
  </si>
  <si>
    <t>自筹10万，争取财政资金190万</t>
  </si>
  <si>
    <t>诗元村，村民30人</t>
  </si>
  <si>
    <t>杏村村</t>
  </si>
  <si>
    <t>杏村村环村公路安装路灯项目</t>
  </si>
  <si>
    <t>对环村路每50米一处安装一盏太阳能LED节能灯，总共需要80盏太阳能灯。</t>
  </si>
  <si>
    <t>方便群众夜间出行</t>
  </si>
  <si>
    <t>自筹4万，争取财政资金20万</t>
  </si>
  <si>
    <t>杏村村，村民860人</t>
  </si>
  <si>
    <t>魁斗村</t>
  </si>
  <si>
    <t>魁斗村乌龙茶生态茶园配套设施建设项目</t>
  </si>
  <si>
    <t>1、建设生态茶园配套设施茶园排水沟300米 2、购置绿色防控、农资产品、生物有机肥</t>
  </si>
  <si>
    <t>帮助产销对接</t>
  </si>
  <si>
    <t>2023年3月开工，2023.6月完成</t>
  </si>
  <si>
    <t>帮助5户脱贫户实现增收8000元</t>
  </si>
  <si>
    <t>自筹5.3万，争取财政资金2.5万</t>
  </si>
  <si>
    <t>永春县海峡红茶叶专业合作社、5户脱贫户</t>
  </si>
  <si>
    <t>诗元村茶叶产业提升工程</t>
  </si>
  <si>
    <t xml:space="preserve">对诗元村茶叶市场进行提升，加大营销、宣传、培训力度，提升茶产品附加值，发挥茶叶制作师工作室效益，配套建设茶文化宣传长廊，同时在周边安装太阳能路灯，美化亮化茶叶市场及周边景观。 </t>
  </si>
  <si>
    <t>带动诗元村茶产业发展，增加群众家庭收入。</t>
  </si>
  <si>
    <t>自筹10万，争取财政资金185万</t>
  </si>
  <si>
    <t>诗元村，村民160人</t>
  </si>
  <si>
    <t>玉斗镇</t>
  </si>
  <si>
    <t>红山村</t>
  </si>
  <si>
    <t>红山村生态茶园示范点改建</t>
  </si>
  <si>
    <t>新建生态佛手茶园50亩，配套建设蓄水池、水沟等水利灌溉设施，通过示范引领带动茶农进行生态茶园建设，助力红山村茶产业发展。</t>
  </si>
  <si>
    <t>玉斗镇   红山村</t>
  </si>
  <si>
    <t>2023.02开工，预计2023.04完工</t>
  </si>
  <si>
    <t>玉斗镇人民政府</t>
  </si>
  <si>
    <t>预期年可增加村财收入1万元，带动村民8人增收</t>
  </si>
  <si>
    <t>各级财政衔接资金补助15万元，村集体出资5万元</t>
  </si>
  <si>
    <t>红山村，村民8人</t>
  </si>
  <si>
    <t>新珩村</t>
  </si>
  <si>
    <t>新珩村芦柑分拣储藏仓库</t>
  </si>
  <si>
    <t>建设芦柑分拣储藏仓库1座，成为芦柑加工流通场所，推动村集体和村民增收。</t>
  </si>
  <si>
    <t>玉斗镇   新珩村</t>
  </si>
  <si>
    <t>预计2023.04开工，2023.12完工</t>
  </si>
  <si>
    <t>预期年可增加村财收入0.7万元，带动村民12人增收</t>
  </si>
  <si>
    <t>各级财政衔接资金补助25万元、村集体出资10万元</t>
  </si>
  <si>
    <t>新珩村，村民12人</t>
  </si>
  <si>
    <t>凤溪村</t>
  </si>
  <si>
    <t>凤溪村尾林山湖茶园改造</t>
  </si>
  <si>
    <t>凤溪村尾林山湖改造旧永春佛手茶园35亩，硬化机耕200米，配套蓄水池、水沟等水利灌溉设施，通过茶园改造带动茶农对茶园进行精细化管理，形成带动示范作用，增加村财收入。</t>
  </si>
  <si>
    <t>玉斗镇   凤溪村</t>
  </si>
  <si>
    <t>预计2023.03开工，2023.12完工</t>
  </si>
  <si>
    <t>预期年可增加村财收入2万元，辐射带动村民12人增收</t>
  </si>
  <si>
    <t>各级财政衔接资金补助58万元、村集体出资2万元</t>
  </si>
  <si>
    <t>凤溪村，村民12人</t>
  </si>
  <si>
    <t>凤溪村西垅垵茶园示范片</t>
  </si>
  <si>
    <t>凤溪村西垅垵新开垦佛手茶园50亩，新建茶园产业路路基2.5公里，配套蓄水池、水沟等水利灌溉设施，通过示范引领带动茶农进行生态茶园建设，助力凤溪村茶产业发展。</t>
  </si>
  <si>
    <t>预期年可增加村财收入5万元，带动村民16人增收</t>
  </si>
  <si>
    <t>各级财政衔接资金补助57万元、村集体出资3万元</t>
  </si>
  <si>
    <t>凤溪村，村民16人</t>
  </si>
  <si>
    <t>白珩村</t>
  </si>
  <si>
    <t>白珩村佛手茶研学游学基地</t>
  </si>
  <si>
    <t>采购制茶设备，在SC标准车间建设电商直播基地、佛手茶研学体验室、佛手茶文化宣传室、品茗室、自助厨房等，结合茶心白珩村生态庄园、马铃薯油菜花农耕文化示范基地，将佛手茶文化和农耕文化相结合起来，打造佛手茶游学研学基地，加快乡村旅游，促进一三产业融合，推动产业振兴。</t>
  </si>
  <si>
    <t>玉斗镇   白珩村</t>
  </si>
  <si>
    <t>预计2023.06开工，2023.12完工</t>
  </si>
  <si>
    <t>预期年可增加村财收入5万元，带动村民30人增收</t>
  </si>
  <si>
    <t>各级财政衔接资金补助100万元，村集体出资30万元</t>
  </si>
  <si>
    <t>白珩村，村民30人</t>
  </si>
  <si>
    <t>白珩村裸房装修项目</t>
  </si>
  <si>
    <t>对村主干道30栋裸房进行装修，推进无裸房村建设。</t>
  </si>
  <si>
    <t>2023.02开工，预计2023.12完工</t>
  </si>
  <si>
    <t>对村主干道30栋裸房进行装修，改善村居环境</t>
  </si>
  <si>
    <t>各级财政衔接资金补助20万元，村集体出资10万元</t>
  </si>
  <si>
    <t>白珩村，村民97人</t>
  </si>
  <si>
    <t>白珩村人居环境整治项目</t>
  </si>
  <si>
    <t>白珩村道路路基建设及路面硬化：国道356线至白珩小学道路路基建设及路面硬化0.5公里</t>
  </si>
  <si>
    <t>玉斗镇白珩村</t>
  </si>
  <si>
    <t>预计2023.05开工，2023.09完工</t>
  </si>
  <si>
    <t>国道356线至白珩小学道路路基建设及路面硬化0.5公里，改善人居环境</t>
  </si>
  <si>
    <t>各级财政衔接资金补助50万元，村集体出资10万元</t>
  </si>
  <si>
    <t>白珩村，村民1023人</t>
  </si>
  <si>
    <t>云台村</t>
  </si>
  <si>
    <t>云台村千亩林下经济发展项目</t>
  </si>
  <si>
    <t>扩宽格头至通白珩路口道路，整修通青林格林场机耕路2.5公里，宽4米，对千亩林地资源进行盘活利用，着力发展林下产业经济。</t>
  </si>
  <si>
    <t>玉斗镇   云台村</t>
  </si>
  <si>
    <t>预计2023.06开工，2023.09完工</t>
  </si>
  <si>
    <t>预期年可增加村财收入10万元，带动村民16人增收</t>
  </si>
  <si>
    <t>各级财政衔接资金补助25万元、村集体出资5万元</t>
  </si>
  <si>
    <t>云台村，村民16人</t>
  </si>
  <si>
    <t>桂洋镇</t>
  </si>
  <si>
    <t>茂春村</t>
  </si>
  <si>
    <t>茂春村黄花菜种植项目</t>
  </si>
  <si>
    <t>矿盖山60亩土地开园、平整、整箱，种植黄花菜60亩。1月已开工，预计8月底完工。</t>
  </si>
  <si>
    <t>桂洋镇茂春村</t>
  </si>
  <si>
    <t>2023.1-2023.8</t>
  </si>
  <si>
    <t>桂洋镇人民政府</t>
  </si>
  <si>
    <t>预期可增加村财收入3万元</t>
  </si>
  <si>
    <t>各级财政衔接资金补助10万元，村集体出资10万元。</t>
  </si>
  <si>
    <t>低收入户5人</t>
  </si>
  <si>
    <t>金沙村</t>
  </si>
  <si>
    <t>金沙村槟榔芋种植项目</t>
  </si>
  <si>
    <t>金沙角落种植槟榔芋50亩，联合邻村购买无人机等农作设备。2月中旬开工，11月底完工。</t>
  </si>
  <si>
    <t>桂洋镇金沙村</t>
  </si>
  <si>
    <t>2023.2-2023.11</t>
  </si>
  <si>
    <t>预期可增加村财收入10万元</t>
  </si>
  <si>
    <t>各级财政衔接资金补助10万元，村集体出资15万元。</t>
  </si>
  <si>
    <t>低收入户10人</t>
  </si>
  <si>
    <t>新岭村</t>
  </si>
  <si>
    <t>新岭村槟榔芋种植项目</t>
  </si>
  <si>
    <t>东林坂角落种植槟榔芋30亩。2月初开工，预计9月底完工。</t>
  </si>
  <si>
    <t>桂洋镇新岭村</t>
  </si>
  <si>
    <t>2023.2-2023.9</t>
  </si>
  <si>
    <t>预期可增加村财收入5万元</t>
  </si>
  <si>
    <t>各级财政衔接资金补助5万元，村集体出资10万元。</t>
  </si>
  <si>
    <t>低收入户7人</t>
  </si>
  <si>
    <t>新岭村小黄椒种植项目</t>
  </si>
  <si>
    <t>矮古全角落种植小黄椒10亩。</t>
  </si>
  <si>
    <t>2023.4-2023.9</t>
  </si>
  <si>
    <t>预期可增加村财收入2万元</t>
  </si>
  <si>
    <t>各级财政衔接资金补助1万元，村集体出资2万元。</t>
  </si>
  <si>
    <t>壶永村</t>
  </si>
  <si>
    <t>壶永村水稻种植项目</t>
  </si>
  <si>
    <t>流转农田约80亩，整理地块及引水灌溉，种植水稻、进行田间管理等。</t>
  </si>
  <si>
    <t>桂洋镇壶永村</t>
  </si>
  <si>
    <t>2023.5-2023.10</t>
  </si>
  <si>
    <t>各级财政衔接资金补助25万元、村集体出资18万元</t>
  </si>
  <si>
    <t>低收入户20人</t>
  </si>
  <si>
    <t>桂洋村</t>
  </si>
  <si>
    <t>桂洋村水稻种植项目</t>
  </si>
  <si>
    <t>流转农田约95亩，整理地块及引水灌溉，种植水稻、进行田间管理等。</t>
  </si>
  <si>
    <t>桂洋镇桂洋村</t>
  </si>
  <si>
    <t>2023.3-2023.10</t>
  </si>
  <si>
    <t>预期可增加村财收入6万元</t>
  </si>
  <si>
    <t>各级财政衔接资金补助25万元、村集体出资24万元</t>
  </si>
  <si>
    <t>低收入户6人</t>
  </si>
  <si>
    <t>桂洋村特色农产品基地建设</t>
  </si>
  <si>
    <t>通过流转土地和轮作的方式在桂洋村下岸、吾塘等角落建设80亩蜜薯基地、80亩玉米基地、120亩生姜基地、80亩水稻基地、120亩小黄椒基地等。</t>
  </si>
  <si>
    <t>2023.1-2023.12</t>
  </si>
  <si>
    <t>预期可增加村财收入60万元以上。</t>
  </si>
  <si>
    <t>各级财政衔接资金补助80万元，村集体出资220万元。</t>
  </si>
  <si>
    <t>锦斗镇</t>
  </si>
  <si>
    <t>卓湖村</t>
  </si>
  <si>
    <t>卓湖村315线连接大坪格公路建设</t>
  </si>
  <si>
    <t>为卓湖村佛手瓜、冬瓜、百香果基地产业物资、产品运输，节省运输费用，提高基地经济效益，从卓湖村315线连接大坪格长1.5公里、宽6米公路的路基建设。</t>
  </si>
  <si>
    <t>锦斗镇卓湖村</t>
  </si>
  <si>
    <t>计划于2023年7月开工，2023年9月竣工</t>
  </si>
  <si>
    <t>锦斗镇人民政府</t>
  </si>
  <si>
    <t>方便农产品运输，节约运输成本，提高收益</t>
  </si>
  <si>
    <t>村级自筹5万，争取财政资金50万</t>
  </si>
  <si>
    <t>卓湖村村民1000人</t>
  </si>
  <si>
    <t>卓湖村大坪格至卓湖村部公路拓宽、硬化</t>
  </si>
  <si>
    <t>大坪格至村部公路长1公里、宽4米，该路段途径佛手瓜、冬瓜、百香果基地，为方便基地产业物资、产品运输，节省运输费用，提高基地经济效益，拟将卓湖村大坪格至村部公路拓宽至6米。</t>
  </si>
  <si>
    <t>计划于2023年7月开工，2023年12月竣工</t>
  </si>
  <si>
    <t>村级自筹10万，争取财政资金50万</t>
  </si>
  <si>
    <t>云路村</t>
  </si>
  <si>
    <t>云路村美洋、锦水及其他角落道路硬化</t>
  </si>
  <si>
    <t>对云路村美洋、锦水及其他角落长约1.5公里，宽3米的道路进行硬化</t>
  </si>
  <si>
    <t>锦斗镇云路村</t>
  </si>
  <si>
    <t>计划于2023年10月开工，2023年12月竣工</t>
  </si>
  <si>
    <t>改善村居环境，方便村民生产、生活及出行</t>
  </si>
  <si>
    <t>村级自筹12万，争取财政资金18万</t>
  </si>
  <si>
    <t>云路村村民200人</t>
  </si>
  <si>
    <t>云路村茶园基础设施</t>
  </si>
  <si>
    <t>云路村茶园机耕路硬化，配套水沟灌溉设施</t>
  </si>
  <si>
    <t>计划于2023年9月开工，2023年11月竣工</t>
  </si>
  <si>
    <t>方便运输，带动茶产业发展</t>
  </si>
  <si>
    <t>村级自筹12万，争取财政资金20万</t>
  </si>
  <si>
    <t>云路村村民500人</t>
  </si>
  <si>
    <t>珍卿村</t>
  </si>
  <si>
    <t>珍卿村农产品加工厂</t>
  </si>
  <si>
    <t>对珍卿村农产品加工厂进行扩建，增加茶油加工生产线设备及完善厂房配套设施</t>
  </si>
  <si>
    <t>锦斗镇珍卿村</t>
  </si>
  <si>
    <t>计划于2023年6月开工，2023年10月竣工</t>
  </si>
  <si>
    <t>村级自筹7万，争取财政资金11万</t>
  </si>
  <si>
    <t>珍卿村村民1000人</t>
  </si>
  <si>
    <t>长坑村</t>
  </si>
  <si>
    <t>长坑村光伏发电项目</t>
  </si>
  <si>
    <t>租用村民屋顶约一千五百平方米建设光伏发电</t>
  </si>
  <si>
    <t>锦斗镇长坑村</t>
  </si>
  <si>
    <t>计划于2023年5月开工，2023年9月竣工</t>
  </si>
  <si>
    <t>财政资金90万，村级自筹2万</t>
  </si>
  <si>
    <t>长坑村村民500人</t>
  </si>
  <si>
    <t>呈祥乡</t>
  </si>
  <si>
    <t>呈祥村</t>
  </si>
  <si>
    <t>呈祥村大湖岗亭溜方护坡工程</t>
  </si>
  <si>
    <t>建设溜方长约55米护坡</t>
  </si>
  <si>
    <t>2023.04至2023.10</t>
  </si>
  <si>
    <t>呈祥乡人民政府</t>
  </si>
  <si>
    <t>解决呈祥村大湖角落出行难问题</t>
  </si>
  <si>
    <t>村级自筹3万元，争取衔接资金12万元</t>
  </si>
  <si>
    <t>呈祥村大湖角落村民700人</t>
  </si>
  <si>
    <t>苏坑镇</t>
  </si>
  <si>
    <t>标准化生态茶园提升</t>
  </si>
  <si>
    <t>提升改造生态茶园约100亩，梯壁套种、生物防治等。</t>
  </si>
  <si>
    <t>苏坑镇人民政府</t>
  </si>
  <si>
    <t>辐射带动脱贫户发展生产</t>
  </si>
  <si>
    <t>自筹20万及争取财政资金25万元</t>
  </si>
  <si>
    <t>新型农业经营主体带动脱贫户</t>
  </si>
  <si>
    <t>新型农业主体带动脱贫户发展</t>
  </si>
  <si>
    <t>带动脱贫户稳定增收</t>
  </si>
  <si>
    <t>争取财政资金3.5万元</t>
  </si>
  <si>
    <t>5户</t>
  </si>
  <si>
    <t>嵩山村</t>
  </si>
  <si>
    <t>嵩山村生态茶园公路建设工程</t>
  </si>
  <si>
    <t>水泥硬化茶山公路宽3米，总长约550米</t>
  </si>
  <si>
    <t>苏坑镇嵩山村</t>
  </si>
  <si>
    <t>完善基础设施，改善村居环境</t>
  </si>
  <si>
    <t>自筹8万元及争取财政资金24万元</t>
  </si>
  <si>
    <t>嵩山村村民800人</t>
  </si>
  <si>
    <t>嵩山村竹广林茶园建设</t>
  </si>
  <si>
    <t>在后坑竹广林荒地进行种植佛手茶项目，约35亩。</t>
  </si>
  <si>
    <t>2023.4-2023.12</t>
  </si>
  <si>
    <t>预计年可增加村财收入1.1万元</t>
  </si>
  <si>
    <t>自筹10万元及争取财政资金28万元</t>
  </si>
  <si>
    <t>嵩山村村民3000人</t>
  </si>
  <si>
    <t>东坑村</t>
  </si>
  <si>
    <t>东坑村光伏发电项目</t>
  </si>
  <si>
    <t>在东坑村停车场屋顶约600平方米，建设光伏发电约80KW</t>
  </si>
  <si>
    <t>苏坑镇东坑村</t>
  </si>
  <si>
    <t>预计年可增加村财收入1.5万元</t>
  </si>
  <si>
    <t>自筹15万元及争取财政资金20万元</t>
  </si>
  <si>
    <t>东坑村村民1700人</t>
  </si>
  <si>
    <t>熙里村</t>
  </si>
  <si>
    <t>熙里村生姜种植项目</t>
  </si>
  <si>
    <t>在熙里村龙治角落种植生姜约40亩及配套基础设施建设。</t>
  </si>
  <si>
    <t>苏坑镇熙里村</t>
  </si>
  <si>
    <t>预计年可增加村财收入2万元</t>
  </si>
  <si>
    <t>自筹12万元及争取财政资金18万元</t>
  </si>
  <si>
    <t>熙里村村民3000人</t>
  </si>
  <si>
    <t>熙里村嵩东线牛垄头至汕头厝路基建设及路面硬化工程</t>
  </si>
  <si>
    <t>路基建设及路面硬化约3公里</t>
  </si>
  <si>
    <t>2023.5-2023.12</t>
  </si>
  <si>
    <t>完善基础设施，辐射179户群众受益。</t>
  </si>
  <si>
    <t>自筹30万元及争取财政资金70万元</t>
  </si>
  <si>
    <t>熙里村村民800人</t>
  </si>
  <si>
    <t>嵩山村芹苏线路面修复及安保工程</t>
  </si>
  <si>
    <t>对芹苏线路面进行修复及安保，总长约202米，宽3.5米</t>
  </si>
  <si>
    <t>自筹10万元及争取财政资金15万元</t>
  </si>
  <si>
    <t>嵩山村村民1500人</t>
  </si>
  <si>
    <t>洋坪村</t>
  </si>
  <si>
    <t>洋坪村生态茶园试点景观提升项目</t>
  </si>
  <si>
    <t>对生态茶园沿路约2公里景观提升，为下步的研学、调研做准备</t>
  </si>
  <si>
    <t>苏坑镇洋坪村</t>
  </si>
  <si>
    <t>2023.3-2023.12</t>
  </si>
  <si>
    <t>自筹5万及争取财政资金15万元</t>
  </si>
  <si>
    <t>洋坪村村民720人</t>
  </si>
  <si>
    <t>洋坪村茶叶加工厂-SC标准化配套设施</t>
  </si>
  <si>
    <t>茶叶SC标准配套设施，制茶机械，生产调温设施及场地设施基础等。</t>
  </si>
  <si>
    <t>2023.6-2023.12</t>
  </si>
  <si>
    <t>预计增加村财收入3万左右</t>
  </si>
  <si>
    <t>自筹15万及争取财政资金30万元</t>
  </si>
  <si>
    <t>生态茶园道路拓宽</t>
  </si>
  <si>
    <t>生态茶园道路拓宽约1.5公里及生产车辆停放平台</t>
  </si>
  <si>
    <t>2023.8-2023.12</t>
  </si>
  <si>
    <t>完善基础设施，激发村财增收</t>
  </si>
  <si>
    <t>自筹15万及争取财政资金20万元</t>
  </si>
  <si>
    <t>嵩溪村</t>
  </si>
  <si>
    <t>苏坑镇嵩溪村塔白线公路安全防护工程</t>
  </si>
  <si>
    <t>塔白线公路安全防护约1公里</t>
  </si>
  <si>
    <t>苏坑镇嵩溪村</t>
  </si>
  <si>
    <t>2023.3-2023.9</t>
  </si>
  <si>
    <t>自筹3万元及争取财政资金10万元</t>
  </si>
  <si>
    <t>嵩溪村村民900人</t>
  </si>
  <si>
    <t>蓬壶镇</t>
  </si>
  <si>
    <t>西昌村</t>
  </si>
  <si>
    <t>旱稻种植项目</t>
  </si>
  <si>
    <t>剑林、长脚林路口、旅游山种植大概三片约60亩的旱稻，</t>
  </si>
  <si>
    <t>剑林长脚林旅游山</t>
  </si>
  <si>
    <t>预计2023.3开工2023.9完工</t>
  </si>
  <si>
    <t>蓬壶镇人民政府</t>
  </si>
  <si>
    <t>预计可增加村财收入8万元，辐射带动4户脱贫户</t>
  </si>
  <si>
    <t>各级衔接资金75万元，社会捐赠20万元村集体15万元</t>
  </si>
  <si>
    <t>西昌村、村民100人</t>
  </si>
  <si>
    <t>观山村</t>
  </si>
  <si>
    <t>观山村洪霜人水稻种植项目</t>
  </si>
  <si>
    <t>种植水稻约14亩,购买粮食作物种苗及生产肥料，改良土壤，进行田间管理等。</t>
  </si>
  <si>
    <t>2023年4月开工，2023年10月完工</t>
  </si>
  <si>
    <t>种植水稻约14亩</t>
  </si>
  <si>
    <t>各级衔接资金补助45万元自筹5万元</t>
  </si>
  <si>
    <t>观山村、村民100人</t>
  </si>
  <si>
    <t>都溪村</t>
  </si>
  <si>
    <t>都溪村稻梦农场稻米文化主题广场及微景观建设工程</t>
  </si>
  <si>
    <t>主题广场设施（护栏、座椅等）建设及绿化</t>
  </si>
  <si>
    <t>预计2022.4.15开工，2024.12.30完工</t>
  </si>
  <si>
    <t>改善村居环境</t>
  </si>
  <si>
    <t>各级衔接资金补助11元，村级自筹189万元</t>
  </si>
  <si>
    <t>都溪村、村民100人</t>
  </si>
  <si>
    <t>汤城村</t>
  </si>
  <si>
    <t>汤城村综合楼修饰及周边公共设施建设工程</t>
  </si>
  <si>
    <t>综合楼党建+邻里中心建设</t>
  </si>
  <si>
    <t>预计2023.3.25开工，2023.12.30完工</t>
  </si>
  <si>
    <t>各级衔接资金补助11元，村级自筹134万元</t>
  </si>
  <si>
    <t>汤城村、村民100人</t>
  </si>
  <si>
    <t>美林村</t>
  </si>
  <si>
    <t>美林村枇杷产业基础设施建设项目</t>
  </si>
  <si>
    <t>建设枇杷机耕路长2公里，宽2米。</t>
  </si>
  <si>
    <t>预计2023年5月开工，9月完工</t>
  </si>
  <si>
    <t>方便农户的农资、农产品运输问题</t>
  </si>
  <si>
    <t>自筹5万及上级补助40万元</t>
  </si>
  <si>
    <t>美林村、村民100人</t>
  </si>
  <si>
    <t>美林村农田水渠灌溉项目</t>
  </si>
  <si>
    <t>农田水渠设施50*50，1000米,解决农田灌溉增加农民粮食收入。</t>
  </si>
  <si>
    <t>预计2023年7月开工，12月完工</t>
  </si>
  <si>
    <t>农田灌溉得到解决，村民粮食收入得到保障。</t>
  </si>
  <si>
    <t>自筹5万及上级补助10万元</t>
  </si>
  <si>
    <t>汤城村粮食产业发展项目</t>
  </si>
  <si>
    <t>对汤城村30亩田地进行平整土地，引水，引导农户种植水稻</t>
  </si>
  <si>
    <t>2023年4月份开工，同年9月底前完工</t>
  </si>
  <si>
    <t>增加粮食产量</t>
  </si>
  <si>
    <t>各级衔接资金补助10万元，村级自筹0.6万元</t>
  </si>
  <si>
    <t>达埔镇</t>
  </si>
  <si>
    <t>楚安村</t>
  </si>
  <si>
    <t>楚安村水稻种植项目</t>
  </si>
  <si>
    <t>许宅、乐格、下高宫角落约87亩水稻，包括引水修渠、土地深翻、种植秧苗、田间管理等。</t>
  </si>
  <si>
    <t>2023.04-2023.10</t>
  </si>
  <si>
    <t>达埔镇人民政府</t>
  </si>
  <si>
    <t>预计辐射带动32户村民，户均年增收2000元</t>
  </si>
  <si>
    <t>各级资金补助45万元，自筹14万元</t>
  </si>
  <si>
    <t>楚安村许宅、乐格、下高宫角落32户</t>
  </si>
  <si>
    <t>狮峰村</t>
  </si>
  <si>
    <t>狮峰村水稻种植项目</t>
  </si>
  <si>
    <t>狮峰村顶易角落约90亩田地进行整理开发，示范发展粮食产业，种植水稻、旱粮粮食作物，进行田间管理等。</t>
  </si>
  <si>
    <t>狮峰村顶易角落</t>
  </si>
  <si>
    <t>预计开工2023.4；计划完工2023.8</t>
  </si>
  <si>
    <t>预期可增加村财收入3万元，辐射带动54户农户（其中2户脱贫户），户均年增收2500元。</t>
  </si>
  <si>
    <t>上级补助10万元，自筹5万元。</t>
  </si>
  <si>
    <t>狮峰村54户村民</t>
  </si>
  <si>
    <t>达德村</t>
  </si>
  <si>
    <t>达德村水稻种植项目</t>
  </si>
  <si>
    <t>溪西、石碎角落发展约80亩水稻，包括引水修渠、土地深翻、种植秧苗、田间管理等。</t>
  </si>
  <si>
    <t>预计辐射带动30户村民，户均年增收1800元</t>
  </si>
  <si>
    <t>各级资金补助45万元，自筹10万元</t>
  </si>
  <si>
    <t>达德村溪西石碎角落30户村民</t>
  </si>
  <si>
    <t>新琼村</t>
  </si>
  <si>
    <t>新琼村种植奇楠沉香</t>
  </si>
  <si>
    <t>引导每户脱贫户种植奇楠沉香，预计100棵</t>
  </si>
  <si>
    <t>2023.5-2023.11</t>
  </si>
  <si>
    <t>辐射带动15户脱贫户增收</t>
  </si>
  <si>
    <t>各级资金补助8万元</t>
  </si>
  <si>
    <t>村内15户脱贫户</t>
  </si>
  <si>
    <t>介福乡</t>
  </si>
  <si>
    <t>紫美村</t>
  </si>
  <si>
    <t>紫美村前洋角落道路亮化工程</t>
  </si>
  <si>
    <t>前洋角落道路长约2.3千米，加装光伏路灯40盏进行亮化，改善群众出行安全。</t>
  </si>
  <si>
    <t>2023.01.19-2023.2.5</t>
  </si>
  <si>
    <t>介福乡人民政府</t>
  </si>
  <si>
    <t>改善群众出行安全</t>
  </si>
  <si>
    <t>上级补助10万
自筹4万</t>
  </si>
  <si>
    <t>1000人以上</t>
  </si>
  <si>
    <t>紫美村长者食堂</t>
  </si>
  <si>
    <t>对紫美村居家养老服务中心食堂配套设施进一步完善提升。</t>
  </si>
  <si>
    <t>2023.5.1-2023.10.10</t>
  </si>
  <si>
    <t>提升公共服务水平</t>
  </si>
  <si>
    <t>上级补助25万
自筹5万</t>
  </si>
  <si>
    <t>龙津村</t>
  </si>
  <si>
    <t>龙津村青少年活动中心提升工程</t>
  </si>
  <si>
    <t>对青少年活动中心室内进行全面提升。</t>
  </si>
  <si>
    <t>2023.02.05-2023.3.5</t>
  </si>
  <si>
    <t>提升青少年活动中心，丰富青少年活动。</t>
  </si>
  <si>
    <t>上级补助30万
自筹10万</t>
  </si>
  <si>
    <t>福东村</t>
  </si>
  <si>
    <t>福东村乡村旅游基础配套设施建设项目</t>
  </si>
  <si>
    <t>对福东村乡村旅游配套设施进一步完善提升（游玩项目、餐饮、住宿、农事体验、陶瓷文化创作等相关配套设施）。</t>
  </si>
  <si>
    <t>2023.5.1-2023.9.10</t>
  </si>
  <si>
    <t>进一步完善提升乡村旅游配套设施，发展旅游业。</t>
  </si>
  <si>
    <t>上级补助20万
自筹5万</t>
  </si>
  <si>
    <t>3000人以上</t>
  </si>
  <si>
    <t>福东村美丽乡村休闲步道安装太阳能路灯工程</t>
  </si>
  <si>
    <t>在福东村美丽乡村休闲步道及小公园内安装太阳能路灯约90盏</t>
  </si>
  <si>
    <t>2023.5.8-2023.10.10</t>
  </si>
  <si>
    <t>上级补助10.3715万
自筹8.6285万</t>
  </si>
  <si>
    <t>吾峰镇</t>
  </si>
  <si>
    <t>吾中村</t>
  </si>
  <si>
    <t>吾中村茶园改造提升二期项目</t>
  </si>
  <si>
    <t>在吾中村卧龙山新建茶园5亩，改造茶园15亩</t>
  </si>
  <si>
    <t>吾中村卧龙山茶园</t>
  </si>
  <si>
    <t>2023年3月-2023年12月</t>
  </si>
  <si>
    <t>吾峰镇人民政府</t>
  </si>
  <si>
    <t>争取财政资金约15万元，村集体出资5万元</t>
  </si>
  <si>
    <t>吾中村村民1000人</t>
  </si>
  <si>
    <t>侯龙村</t>
  </si>
  <si>
    <t>侯龙村现代农业产业分拣仓储中心</t>
  </si>
  <si>
    <t>拟建设生姜分拣仓储场所1000平方。用于分期交付保鲜使用。</t>
  </si>
  <si>
    <t>同上海谷田稻香达成初步合作方案，100吨采购合同。拟建设生姜分拣仓储场所1000平方。用于分期交付保鲜使用。</t>
  </si>
  <si>
    <t>争取财政资金约80万元，村集体出资20万元</t>
  </si>
  <si>
    <t>侯龙村村800人</t>
  </si>
  <si>
    <t>择水村</t>
  </si>
  <si>
    <t>择水村购买厂房项目</t>
  </si>
  <si>
    <t>择水村在永春县桃城镇榜德工业园F区13号美岭智慧产业园购买厂房约577平方</t>
  </si>
  <si>
    <t>永春县桃城镇榜德工业园</t>
  </si>
  <si>
    <t>2023年3月-2023年9月</t>
  </si>
  <si>
    <t>增加村集体收入</t>
  </si>
  <si>
    <t>争取财政资金约125万元，村集体出资10万元</t>
  </si>
  <si>
    <t>择水村村民800人</t>
  </si>
  <si>
    <t>吾顶村</t>
  </si>
  <si>
    <t>吾顶村小黄姜人文基地经济特色线</t>
  </si>
  <si>
    <t>打造小黄姜种植示范基地约25亩。建设小黄姜加工生产基地约200平方米。在小黄姜经济特色沿线配套建设亮化工程。</t>
  </si>
  <si>
    <t>打造小黄姜种植示范基地，完善姜产业沿线生产道路硬化、灌渡水池等基础设施建设。建设小黄姜加工生产基地。在小黄姜经济特色沿线配套建设亮化工程。</t>
  </si>
  <si>
    <t>争取财政资金约11万元，村集体出资124万元</t>
  </si>
  <si>
    <t>吾顶村村民800人</t>
  </si>
  <si>
    <t>石鼓镇</t>
  </si>
  <si>
    <t>大卿村</t>
  </si>
  <si>
    <t>大卿村油茶加工营销设施项目</t>
  </si>
  <si>
    <t>购置油茶精加工设备、营销设施等，开展油茶深加工营销带动村民发展油茶产业增收。</t>
  </si>
  <si>
    <t>2023年4月开工，9月份完成</t>
  </si>
  <si>
    <t>石鼓镇人民政府</t>
  </si>
  <si>
    <t>辐射带动50户农户，户均年增收1500多元</t>
  </si>
  <si>
    <t>申请财政拨款50万元，自筹10万</t>
  </si>
  <si>
    <t>大卿村村民200人</t>
  </si>
  <si>
    <t>吾江村</t>
  </si>
  <si>
    <t>吾江村桐山产业园扩建及麻竹产业发展项目</t>
  </si>
  <si>
    <t xml:space="preserve">在桐山产业园扩建30亩大果红花油茶，改造麻竹园85亩并建设约500平方米农产品加工厂。 </t>
  </si>
  <si>
    <t>提供就业</t>
  </si>
  <si>
    <t>2022年10月施工、预计2023年12月主体完工</t>
  </si>
  <si>
    <t>预期年可增加村财收入5万元，辐射带动80户农户，户均年增收2000多元</t>
  </si>
  <si>
    <t>申请上级拨款补助万100万元，自筹 30万元</t>
  </si>
  <si>
    <t>吾江村桐山村民300人</t>
  </si>
  <si>
    <t>五里街镇</t>
  </si>
  <si>
    <t>埔头村</t>
  </si>
  <si>
    <t>五里街镇乡村振兴青年创业创新孵化中心</t>
  </si>
  <si>
    <t>对村委会闲置资产旧制茶厂进行改造提升，打造我县首家“孵化服务+创新创业培训+产业实训+政策扶持+区域供应链服务平台”五位一体孵化创新模式。</t>
  </si>
  <si>
    <t>2023年1月开工，2023年12月完工</t>
  </si>
  <si>
    <t>五里街镇人民政府</t>
  </si>
  <si>
    <t>带动就业，预计年增加村财收入1.5万元。</t>
  </si>
  <si>
    <t>财政补助245万元，村级自筹5万元</t>
  </si>
  <si>
    <t>埔头村民200人</t>
  </si>
  <si>
    <t>吾边村</t>
  </si>
  <si>
    <t>吾边村厂房内外装修</t>
  </si>
  <si>
    <t>装修厂房1300平方米</t>
  </si>
  <si>
    <t>五里街镇吾边村7组</t>
  </si>
  <si>
    <t>2023年9月开工，2023年12月完工</t>
  </si>
  <si>
    <t>预计年增加村财收入2万元</t>
  </si>
  <si>
    <t>上级补助30万元，自筹2万元</t>
  </si>
  <si>
    <t>吾边村民150人</t>
  </si>
  <si>
    <t>桃城镇</t>
  </si>
  <si>
    <t>大坪村</t>
  </si>
  <si>
    <t>大坪村建设停车场</t>
  </si>
  <si>
    <t>在新村部门口进行水泥硬化，修建停车场。</t>
  </si>
  <si>
    <t>2023.09月-12月</t>
  </si>
  <si>
    <t>桃城镇人民政府</t>
  </si>
  <si>
    <t>方便群众停车，提升群众幸福感</t>
  </si>
  <si>
    <t>财政补助12万，自筹3万</t>
  </si>
  <si>
    <t>大坪村村民约953人</t>
  </si>
  <si>
    <t>上沙村</t>
  </si>
  <si>
    <t>上沙村后定口-西庵圳园路建设</t>
  </si>
  <si>
    <t>3.5米园路水泥硬化建设700米</t>
  </si>
  <si>
    <t>2023.05月-09月</t>
  </si>
  <si>
    <t>交通方便，带动村民增收6000元</t>
  </si>
  <si>
    <t>财政补助20万，自筹10万</t>
  </si>
  <si>
    <t>上沙村村民约1096人</t>
  </si>
  <si>
    <t>洋上村</t>
  </si>
  <si>
    <t>永春县鲜桔园果蔬专业合作社种植芦柑带动脱贫户就业</t>
  </si>
  <si>
    <t>流转土地100亩，开发种植芦柑，提供5个脱贫户就业</t>
  </si>
  <si>
    <t>2023.01月-09月</t>
  </si>
  <si>
    <t>男员工年可增加家庭经济收入15000元 。女员工年可增加家庭经济收入10000元</t>
  </si>
  <si>
    <t>财政补助2.5万</t>
  </si>
  <si>
    <t>5个脱贫户</t>
  </si>
  <si>
    <t>姜莲村</t>
  </si>
  <si>
    <t>永春县林兴家庭农场种植芦柑带动脱贫户就业</t>
  </si>
  <si>
    <t>流转土地350亩，种植沃柑、美国脐橙 、芦柑等，提供5个脱贫户就业</t>
  </si>
  <si>
    <t>男员工年可增加家庭经济收入20000元 。女员工年可增加家庭经济收入10000元</t>
  </si>
  <si>
    <t>仑山村</t>
  </si>
  <si>
    <t xml:space="preserve"> 仑山村道路及公厕建设</t>
  </si>
  <si>
    <t xml:space="preserve"> 顶新厝角落人居环境路面硬化建设工程600米，主要包括道路平整、铺设水泥；建设标准公厕1座，包括墙地砖、洁具、采光照明等硬件设施</t>
  </si>
  <si>
    <t>2023年.06月-12月</t>
  </si>
  <si>
    <t>交通便利，优化环境，提升人居环境</t>
  </si>
  <si>
    <t>财政补助50万，自筹10万</t>
  </si>
  <si>
    <t>仑山村村民约1532人</t>
  </si>
  <si>
    <t>花石社区</t>
  </si>
  <si>
    <t xml:space="preserve"> 花石社区上坂角落环境提升</t>
  </si>
  <si>
    <t>对上坂自然角落交通、排污基础设施进行整治提升，修缮草埔园等旧厝</t>
  </si>
  <si>
    <t>优化环境，提升人居环境</t>
  </si>
  <si>
    <t>财政补助330万，自筹20万</t>
  </si>
  <si>
    <t>花石社区村民约600人</t>
  </si>
  <si>
    <t xml:space="preserve"> 上沙村果园道路硬化及提水工程</t>
  </si>
  <si>
    <t>山寮仔至上寮果园长约300米，宽3米道路进行硬化，坑头建设提水工程等配套设施。</t>
  </si>
  <si>
    <t>2023.08月-11月</t>
  </si>
  <si>
    <t>改善环境，便利交通</t>
  </si>
  <si>
    <t>财政补助20万，自筹2万</t>
  </si>
  <si>
    <t>东平镇</t>
  </si>
  <si>
    <t>文峰村</t>
  </si>
  <si>
    <t>文峰村粮食产业发展项目</t>
  </si>
  <si>
    <t>发展旱稻、水稻种植，流转农田约120亩，整理提升农田，购买粮食作物种苗及生产肥料，改良土壤，建设引水管，进行田地管理等</t>
  </si>
  <si>
    <t>东平镇人民政府</t>
  </si>
  <si>
    <t>发展粮食生产，完成粮食生产目标任务，带动低收入农户增收</t>
  </si>
  <si>
    <t>自筹5万元，财政资金需求额45万元</t>
  </si>
  <si>
    <t>东山村</t>
  </si>
  <si>
    <t>东山村乡村振兴文化馆项目</t>
  </si>
  <si>
    <t>新建东山村乡村振兴文化馆两层600平方米，同时完善周边附属工程等基础设施，并出租盘活。</t>
  </si>
  <si>
    <t>拓宽村集体经济收入渠道，增加村集体经济收入</t>
  </si>
  <si>
    <t>自筹189.6285万元，财政资金补助10.3715万元</t>
  </si>
  <si>
    <t>岵山镇</t>
  </si>
  <si>
    <t>铺下村</t>
  </si>
  <si>
    <t>铺下村水电沟路拓宽</t>
  </si>
  <si>
    <t>水电沟路在原边坡夯土的基础上改砌石头并扩宽至4米宽，并返修有塌陷的水沟</t>
  </si>
  <si>
    <t>2023年3-4月</t>
  </si>
  <si>
    <t>岵山镇人民政府</t>
  </si>
  <si>
    <t>将原破损道路修复并拓宽，方便群众出行</t>
  </si>
  <si>
    <t>村集体出资13万元，向各级申请补助资金12万元</t>
  </si>
  <si>
    <t>铺下村村民2000人</t>
  </si>
  <si>
    <t>南石村</t>
  </si>
  <si>
    <t>南石村粮食生产建设项目</t>
  </si>
  <si>
    <t>1.从后壁坝至草坂建设引水渠至地块灌溉。2.新开圳修复对地块进行种粮。</t>
  </si>
  <si>
    <t>2023年3-7月</t>
  </si>
  <si>
    <t>整理地块，硬化沟渠方便群众灌溉，提高群众种粮积极性</t>
  </si>
  <si>
    <t>村集体出资3万元，向各级申请补助资金67万元</t>
  </si>
  <si>
    <t>南石村村民500人</t>
  </si>
  <si>
    <t>铺下村发展庭院经济项目</t>
  </si>
  <si>
    <t>扶持脱贫户发展庭院老醋产业，提供技术帮扶</t>
  </si>
  <si>
    <t>2023年3-12月</t>
  </si>
  <si>
    <t>带动脱贫户生产发展，预计年可增收2000元</t>
  </si>
  <si>
    <t>向各级申请补助资金8万元，村自筹4万元</t>
  </si>
  <si>
    <t>脱贫户6户</t>
  </si>
  <si>
    <t>仙夹镇</t>
  </si>
  <si>
    <t>龙水村</t>
  </si>
  <si>
    <t>龙水村乡村农用基础设施改善提升项目</t>
  </si>
  <si>
    <t>改善提升草铺坪、蔗兜山种植基地道路及配套设施。</t>
  </si>
  <si>
    <t>预期于2023.6开工，于2023.12底竣工</t>
  </si>
  <si>
    <t>仙夹镇人民政府</t>
  </si>
  <si>
    <t>计划增加村财收入4万元，辐射带动10户。</t>
  </si>
  <si>
    <t>财政资金50万，村集体出资10万</t>
  </si>
  <si>
    <t>龙水村村民50人</t>
  </si>
  <si>
    <t>龙水村乡村特色民宿项目</t>
  </si>
  <si>
    <t>将古厝改造为乡村特色民宿。</t>
  </si>
  <si>
    <t>计划增加村财收入4万，辐射带动村民13户。</t>
  </si>
  <si>
    <t>龙水村村民55人</t>
  </si>
  <si>
    <t>龙水村人居环境整治项目</t>
  </si>
  <si>
    <t>开展龙水村人居环境整治。</t>
  </si>
  <si>
    <t>计划增加村财收入3万元，辐射带动村民10户。</t>
  </si>
  <si>
    <t>财政资金40万，村集体出资10万</t>
  </si>
  <si>
    <t>龙水村村民40人</t>
  </si>
  <si>
    <t>东里村</t>
  </si>
  <si>
    <t>东里村推进全村人居环境整治项目</t>
  </si>
  <si>
    <t>对东里小学、东里村公路站进行提级改造，设立研学，户外拓展训练点，配套研学设施和拓展设备，促进乡村旅游发展，增加村财收入</t>
  </si>
  <si>
    <t>预期于2023.2开工，于2023.12底竣工</t>
  </si>
  <si>
    <t>预期可增加村财收入2万元，辐射带动村民8户</t>
  </si>
  <si>
    <t>财政资金11万，村集体及社会捐赠出资39万</t>
  </si>
  <si>
    <t>东里村村民50人</t>
  </si>
  <si>
    <t>湖洋镇</t>
  </si>
  <si>
    <t>锦龙村</t>
  </si>
  <si>
    <t>锦龙村食用菌试点工程</t>
  </si>
  <si>
    <t>以锦龙村芦柑园20亩山林为试点,探索发展特色食用菌产品。</t>
  </si>
  <si>
    <t>湖洋镇锦龙村村民委员会</t>
  </si>
  <si>
    <t>2023年7月开工，2023年9月竣工</t>
  </si>
  <si>
    <t>湖洋镇人民政府</t>
  </si>
  <si>
    <t>预期可增加村财年收入5万元</t>
  </si>
  <si>
    <t>各级财政资金32万元，社会捐资2万元，村集体出资4万元。</t>
  </si>
  <si>
    <t>全村村民1800人</t>
  </si>
  <si>
    <t>玉柱村</t>
  </si>
  <si>
    <t>玉柱村旧茶厂仓库提升</t>
  </si>
  <si>
    <t>玉柱村村部旁的旧茶厂仓库进行部分修缮，约200平方米，及水电设施。</t>
  </si>
  <si>
    <t>湖洋镇玉柱村村民委员会</t>
  </si>
  <si>
    <t>2023年8月开工，2023年9月竣工</t>
  </si>
  <si>
    <t>预计实现村财增收每年0.5万元.</t>
  </si>
  <si>
    <t>上级补助资金28万元，村集体自筹2万元</t>
  </si>
  <si>
    <t>村民3000人</t>
  </si>
  <si>
    <t>石厝村</t>
  </si>
  <si>
    <t>石厝村宫前梨园</t>
  </si>
  <si>
    <t>平整土地约35亩，种植梨子约1500株，建设梨园灌溉设施和园间道路。</t>
  </si>
  <si>
    <t>湖洋镇石厝村村民委员会</t>
  </si>
  <si>
    <t>2023年5月开工，2023年9月竣工</t>
  </si>
  <si>
    <t>预计实现村财增收每年3万元.</t>
  </si>
  <si>
    <t>上级补助资金25万元，村集体自筹5万元</t>
  </si>
  <si>
    <t xml:space="preserve">   全村1856人</t>
  </si>
  <si>
    <t>白云村</t>
  </si>
  <si>
    <t>白云村旧茶厂改造</t>
  </si>
  <si>
    <t>村部旁的旧茶厂进行重新修缮提升，约200平方米。</t>
  </si>
  <si>
    <t>湖洋镇白云村村民委员会</t>
  </si>
  <si>
    <t>2023年6月开工，2023年8月竣工</t>
  </si>
  <si>
    <t>可完善老年人健康活动中心</t>
  </si>
  <si>
    <t>争取上级补助30万元，村级自筹5万元</t>
  </si>
  <si>
    <t>全村村民2360人</t>
  </si>
  <si>
    <t>白云村食用菌试点工程</t>
  </si>
  <si>
    <t>发展特色食用菌产品。</t>
  </si>
  <si>
    <t>2023年6月开工，2023年9月竣工</t>
  </si>
  <si>
    <t>预计实现村财增收每年5万元.</t>
  </si>
  <si>
    <t>争取上级补助30万元，村级自筹8万元</t>
  </si>
  <si>
    <t>白云村粮食生产建设项目</t>
  </si>
  <si>
    <t>流转农田约108亩，整理提升农田，购买粮食作物种苗及生产肥料，改良土壤，建设引水管，进行田地管理等。</t>
  </si>
  <si>
    <t>2023年3月开工，10月完工</t>
  </si>
  <si>
    <t>预期增加粮食收成5万公斤</t>
  </si>
  <si>
    <t>争取上级补助40万元，村级自筹3万元</t>
  </si>
  <si>
    <t>锦凤村</t>
  </si>
  <si>
    <t>锦凤村凤山生态果园开发</t>
  </si>
  <si>
    <t>对凤山撂荒山地进行综合开发80亩，种植早桔多种水果及园区道路建设。</t>
  </si>
  <si>
    <t>湖洋镇锦凤村村民委员会</t>
  </si>
  <si>
    <t>2023年3月开工，9月完工</t>
  </si>
  <si>
    <t>上级补助资金50万元，村集体自筹50万元</t>
  </si>
  <si>
    <t>全村3185人</t>
  </si>
  <si>
    <t>吴岭村</t>
  </si>
  <si>
    <t>吴岭村农产品种植项目</t>
  </si>
  <si>
    <t>寨仔角落荒废果园地约30亩，种植地瓜、玉米等。</t>
  </si>
  <si>
    <t>湖洋镇吴岭村村民委员会</t>
  </si>
  <si>
    <t>2023年2月开工，2023年9月竣工</t>
  </si>
  <si>
    <t>可带动农户25户发展优质农业种植，年可增加农户每户2000元</t>
  </si>
  <si>
    <t xml:space="preserve">上级补助25万元，自筹5万元        </t>
  </si>
  <si>
    <t>寨子角落村民200人</t>
  </si>
  <si>
    <t>高坪村</t>
  </si>
  <si>
    <t>高坪村优质芦柑产业园</t>
  </si>
  <si>
    <t>开发荒地40多亩种植芦柑3000株及配套设施。</t>
  </si>
  <si>
    <t>湖洋镇高坪村村民委员会</t>
  </si>
  <si>
    <t>2023年7月开工，2023年10月竣工</t>
  </si>
  <si>
    <t>上级补助资金50万，村集体自筹10万</t>
  </si>
  <si>
    <t xml:space="preserve">全村1014人 </t>
  </si>
  <si>
    <t>清白村</t>
  </si>
  <si>
    <t>清白村金龟寨茶园改造项目</t>
  </si>
  <si>
    <t>新建30立方米蓄水池一座；新建抽水泵站及抽水管道敷设；敷设灌溉水管。</t>
  </si>
  <si>
    <t>湖洋镇清白村村民委员会</t>
  </si>
  <si>
    <t>2023年3月开工，2023年6月竣工</t>
  </si>
  <si>
    <t>促进茶园生产</t>
  </si>
  <si>
    <t>上级补助资金20万元，村集体自筹10万元</t>
  </si>
  <si>
    <t>全村3700人</t>
  </si>
  <si>
    <t>玉柱村阳高茶厂提升工程</t>
  </si>
  <si>
    <t>对阳高茶园进行修路、引水，长100米，宽3米。</t>
  </si>
  <si>
    <t>高坪村果园道路及配套设施</t>
  </si>
  <si>
    <t>果园道路建设800米，及配套设施。</t>
  </si>
  <si>
    <t>利于生产运输安全</t>
  </si>
  <si>
    <t>上级补助资金25万，村集体自筹5万</t>
  </si>
  <si>
    <t>玉柱村卧龙湾店面提升</t>
  </si>
  <si>
    <t>对卧龙湾店面进行内外装修，大约150平方米。</t>
  </si>
  <si>
    <t>2023年8月开工，9月完工</t>
  </si>
  <si>
    <t>上级补助资金13万元，村集体自筹2万元</t>
  </si>
  <si>
    <t>锦龙村村民生活用水水源建设</t>
  </si>
  <si>
    <t>增加锦龙村马岭角落处自来水水源头，增加供水量。</t>
  </si>
  <si>
    <t>改扩建</t>
  </si>
  <si>
    <t>2023年7月开工，2023年8月竣工</t>
  </si>
  <si>
    <t>改善村民安全用水</t>
  </si>
  <si>
    <t>各级财政资金10万元，社会捐资1万元，村集体出资1万元。</t>
  </si>
  <si>
    <t>锦龙村研学基地建设工程</t>
  </si>
  <si>
    <t>锦龙小学进行装修10间，约300平米，及桌子等配套设施。</t>
  </si>
  <si>
    <t>2023年10月开工，2024年8月竣工</t>
  </si>
  <si>
    <t>各级财政资金70万元，社会捐资20万元，村集体出资10万元。</t>
  </si>
  <si>
    <t>村民1800人</t>
  </si>
  <si>
    <t>湖城村</t>
  </si>
  <si>
    <t>湖城村大格山休闲步道提升工程</t>
  </si>
  <si>
    <t>对通往大格山的原有道路大约240米进行整治提升和路沿边小微景观绿化提升建设</t>
  </si>
  <si>
    <t>2023年4月开工，2023年8月竣工</t>
  </si>
  <si>
    <t>预期可方便大概3000多人通行，改善村居环境，进而促进村集体旅游业发展，带动6户脱贫户就业，预计可增收1万元/年，</t>
  </si>
  <si>
    <t>各级财政资金补助35万元、村集体自筹10万元</t>
  </si>
  <si>
    <t>约3000多人</t>
  </si>
  <si>
    <t>美莲村</t>
  </si>
  <si>
    <t>美莲村幸福院提升工程</t>
  </si>
  <si>
    <t>对500平方老人院进行加固装修，增加30张床位</t>
  </si>
  <si>
    <t>维护</t>
  </si>
  <si>
    <t>2023年5月开工，9月完工。</t>
  </si>
  <si>
    <t>提高村居老人的幸福指数、生活质量。</t>
  </si>
  <si>
    <t>上级补助43万，自筹7万。</t>
  </si>
  <si>
    <t>全村群众</t>
  </si>
  <si>
    <t>美莲村济美桥至水文站公路拓宽工程</t>
  </si>
  <si>
    <t>济美桥至水文站公路拓宽，宽3米、长1.2公里</t>
  </si>
  <si>
    <t>2023年5月开工，8月完工。</t>
  </si>
  <si>
    <t>方便群众出行，改善春节期交通堵塞的情况。</t>
  </si>
  <si>
    <t>上级补助45万，自筹5万。</t>
  </si>
  <si>
    <t>美莲村上角落溪边路亮化、美化工程</t>
  </si>
  <si>
    <t>上角落溪边植树、路灯等配套设施</t>
  </si>
  <si>
    <t>2023年5月开工，7月完工。</t>
  </si>
  <si>
    <t>方便群众出行，改善村居环境。</t>
  </si>
  <si>
    <t>上级补助28万，自筹2万。</t>
  </si>
  <si>
    <t>美莲村道路硬化及排灌渠工程</t>
  </si>
  <si>
    <t>后坑仔至自来水厂公路硬化宽7米、长500米、排灌渠宽1米、深1米、长500米</t>
  </si>
  <si>
    <t>解决后面垅400亩水田灌溉及节日期间道路拥挤的问题。</t>
  </si>
  <si>
    <t>上级补助75万，自筹5万。</t>
  </si>
  <si>
    <t>美莲村厂房工程</t>
  </si>
  <si>
    <t>美莲旧小学边建设占地500平方米厂房高6米</t>
  </si>
  <si>
    <t>2023年4月开工，7月完工。</t>
  </si>
  <si>
    <t>提高村财收入5万元/年</t>
  </si>
  <si>
    <t>上级补助50万，自筹10万。</t>
  </si>
  <si>
    <t>桃源村</t>
  </si>
  <si>
    <t>桃源村沿溪景观步道亮化工程</t>
  </si>
  <si>
    <t>桃源村沿溪景观步道2公里进行安装太阳能路灯100盏</t>
  </si>
  <si>
    <t>2023年3月开工，2023年9月竣工</t>
  </si>
  <si>
    <t>提升村容村貌、改善村居环境</t>
  </si>
  <si>
    <t>上级补助资金30万村集体自筹5万</t>
  </si>
  <si>
    <t>全体村民4100人</t>
  </si>
  <si>
    <t>桃源村路灯电缆更换</t>
  </si>
  <si>
    <t>桃源主干路路灯电缆更换，长约2公里</t>
  </si>
  <si>
    <t>2023年5月开工，2023年8月竣工</t>
  </si>
  <si>
    <t>改善出行、方便群众生产生活、方便运输</t>
  </si>
  <si>
    <t>上级补助资金10万村集体自筹5万</t>
  </si>
  <si>
    <t>玉柱村樟溪水圳修复工程</t>
  </si>
  <si>
    <t>对樟溪水圳硬化，长约1000米。</t>
  </si>
  <si>
    <t>恢复</t>
  </si>
  <si>
    <t>改善村民生产条件，受益农田约30亩。</t>
  </si>
  <si>
    <t>各级财政资金26万元，村4万元</t>
  </si>
  <si>
    <t>南岸角落600人</t>
  </si>
  <si>
    <t>清白村下湖角落坑尾排洪沟</t>
  </si>
  <si>
    <t>改造水渠硬化，长约350米，高2米，宽2</t>
  </si>
  <si>
    <t>2023年6月开工，8月俊工</t>
  </si>
  <si>
    <t>改善村民生产条件</t>
  </si>
  <si>
    <t>900人</t>
  </si>
  <si>
    <t>云村水土保持生态工程</t>
  </si>
  <si>
    <t>生态护岸护坡1km，配套修建步行道、两岸绿化及封育治理。</t>
  </si>
  <si>
    <t>保护农田水土流失80亩，增加粮食收成2.5万公斤</t>
  </si>
  <si>
    <t>争取上级补助100万元，村级自筹50万元</t>
  </si>
  <si>
    <t>石厝村小山塘维护加固</t>
  </si>
  <si>
    <t>加固石厝村小山塘堤坝150米，维护泄洪涵洞</t>
  </si>
  <si>
    <t>石厝村梅坑洋小山塘</t>
  </si>
  <si>
    <t>上级补助15万元，自筹5万元</t>
  </si>
  <si>
    <t>村民1210人</t>
  </si>
  <si>
    <t>外山乡</t>
  </si>
  <si>
    <t>云峰村</t>
  </si>
  <si>
    <t>云峰村光伏发电站200千瓦</t>
  </si>
  <si>
    <t>在外山乡云峰村建设光伏发电站，增加村财收入。</t>
  </si>
  <si>
    <t>2023年5月-2023年12月</t>
  </si>
  <si>
    <t>外山乡人民政府</t>
  </si>
  <si>
    <t>建设光伏发电站，预期可增加村财收入5万元。</t>
  </si>
  <si>
    <t>申请上级补助95万元、自筹5万元</t>
  </si>
  <si>
    <t>云峰村村民3000人</t>
  </si>
  <si>
    <t>云峰村饮水安全巩固提升工程</t>
  </si>
  <si>
    <t>对饮水安全进行巩固提升，完善饮水工程水质净化设施设备，消除可能存在的饮水安全隐患，提升云峰村供水水质保障水平。</t>
  </si>
  <si>
    <t>续建</t>
  </si>
  <si>
    <t>2023年4月-2023年8月</t>
  </si>
  <si>
    <t>消除可能存在的饮水安全隐患，提升云峰村供水水质保障水平。</t>
  </si>
  <si>
    <t>申请上级补助30万元</t>
  </si>
  <si>
    <t>云峰村老人幸福院文化活动中心综合提升工程</t>
  </si>
  <si>
    <t>新建300㎡老人活动中心，配备远程教育室、多功能活动室、文化娱乐室、休息室等。</t>
  </si>
  <si>
    <t>2023年4月-2023年12月</t>
  </si>
  <si>
    <t>为老人提供活动场所，丰富文化娱乐生活。</t>
  </si>
  <si>
    <t>申请上级补助90万元、村集体自筹10万</t>
  </si>
  <si>
    <t>云峰村村民800人</t>
  </si>
  <si>
    <t>云峰村芳香产业园建设工程</t>
  </si>
  <si>
    <t>打造芳香产业园，种植500棵肉桂以及藜麦等芳香植物，带动增收。</t>
  </si>
  <si>
    <t>2023年6月-2023年12月</t>
  </si>
  <si>
    <t>打造芳香产业园，预期可增加村财收入5万元。</t>
  </si>
  <si>
    <t>申请上级补助65万元、自筹5万元</t>
  </si>
  <si>
    <t>云峰村村民200人</t>
  </si>
  <si>
    <t>云峰庵伍线公路硬化工程</t>
  </si>
  <si>
    <t>对云峰庵伍线长1公里，宽6.5米的公路进行硬化，方便村民粮食生产。</t>
  </si>
  <si>
    <t>2023年4月-2024年11月</t>
  </si>
  <si>
    <t>申请上级补助110万元、自筹10万元</t>
  </si>
  <si>
    <t>云峰村石云线拓宽工程</t>
  </si>
  <si>
    <t>新建挡土墙，对云峰村石云线长400米、宽6.5米的部分路段进行硬化拓宽，便利村民粮食生产。</t>
  </si>
  <si>
    <t>2023年4月-2024年12月</t>
  </si>
  <si>
    <t>新建挡土墙，对云峰村石云线部分路段进行硬化拓宽，便利村民粮食生产。</t>
  </si>
  <si>
    <t>申请上级补助140万元、自筹20万元</t>
  </si>
  <si>
    <t>云峰村格子山公路硬化工程</t>
  </si>
  <si>
    <t>对云峰村格子山长600米、宽4.5米的公路进行硬化，便于村民粮食生产。</t>
  </si>
  <si>
    <t>申请上级补助75万元、自筹5万元</t>
  </si>
  <si>
    <t>云峰村大风车景区配套设施建设提升工程</t>
  </si>
  <si>
    <t>新建露营地、花海观赏圆及中草药示范片并配备节水喷灌系统，促进景区增收，壮大村财收入。</t>
  </si>
  <si>
    <t>促进景区增收，预期可增加村财收入6万元。</t>
  </si>
  <si>
    <t>申请上级补助50万元</t>
  </si>
  <si>
    <t>草洋村</t>
  </si>
  <si>
    <t>草洋村冬瓜产业水利设施修复工程</t>
  </si>
  <si>
    <t>新建水渠0.5公里，修复巩固拦水坝3座和原有水渠1.8公里。</t>
  </si>
  <si>
    <t>2023年5月-2023年6月</t>
  </si>
  <si>
    <t>便于冬瓜种植灌溉，带动村民种植冬瓜，促进增收。</t>
  </si>
  <si>
    <t>申请上级补助20万元、自筹5万元</t>
  </si>
  <si>
    <t>草洋村村民170人</t>
  </si>
  <si>
    <t>草洋村人居环境综合整治提升项目</t>
  </si>
  <si>
    <t>对草洋村主干道墓前至西坑角落增设路灯，墓前角落、东山角落房屋立面改造，建设美丽庭院、乡村微景观、美丽田园，美化环境，增强居民幸福感。</t>
  </si>
  <si>
    <t>2023年3月-2023年10月</t>
  </si>
  <si>
    <t>优化人居环境，增强居民幸福感。</t>
  </si>
  <si>
    <t>申请上级补助50万元、自筹50万元</t>
  </si>
  <si>
    <t>草洋村村民800人</t>
  </si>
  <si>
    <t>康养旅游配套设施提升项目</t>
  </si>
  <si>
    <t>对云上桃花源的旅游步道、水电设施、体验项目进行提升，修建村内旅游大道排水渠4公里及安全防护栏2.2公里</t>
  </si>
  <si>
    <t>申请上级补助50万元、自筹65万元</t>
  </si>
  <si>
    <t>永春县高质量发展庭院经济项目</t>
  </si>
  <si>
    <t>扶持脱贫户和监测户100户以上发展庭院经济，促进增产增收</t>
  </si>
  <si>
    <t>永春县各乡镇</t>
  </si>
  <si>
    <t>2023.3月-2023.12月</t>
  </si>
  <si>
    <t>永春县农业农村局</t>
  </si>
  <si>
    <t>财政衔接资金100万</t>
  </si>
  <si>
    <t>脱贫户、监测户100户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</si>
</sst>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1"/>
      <name val="宋体"/>
      <charset val="134"/>
      <scheme val="minor"/>
    </font>
    <font>
      <sz val="14"/>
      <color theme="1"/>
      <name val="Times New Roman"/>
      <charset val="134"/>
    </font>
    <font>
      <sz val="20"/>
      <color theme="1"/>
      <name val="方正小标宋简体"/>
      <charset val="134"/>
    </font>
    <font>
      <sz val="20"/>
      <color theme="1"/>
      <name val="Times New Roman"/>
      <charset val="134"/>
    </font>
    <font>
      <b/>
      <sz val="12"/>
      <color theme="1"/>
      <name val="宋体"/>
      <charset val="134"/>
    </font>
    <font>
      <sz val="10"/>
      <name val="Times New Roman"/>
      <charset val="134"/>
    </font>
    <font>
      <sz val="10"/>
      <name val="宋体"/>
      <charset val="134"/>
    </font>
    <font>
      <b/>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4"/>
      <color theme="1"/>
      <name val="黑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23" fillId="12" borderId="9" applyNumberFormat="0" applyAlignment="0" applyProtection="0">
      <alignment vertical="center"/>
    </xf>
    <xf numFmtId="0" fontId="24" fillId="12" borderId="5" applyNumberFormat="0" applyAlignment="0" applyProtection="0">
      <alignment vertical="center"/>
    </xf>
    <xf numFmtId="0" fontId="25"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0" fillId="0" borderId="0">
      <protection locked="0"/>
    </xf>
    <xf numFmtId="0" fontId="30" fillId="0" borderId="0">
      <alignment vertical="center"/>
    </xf>
  </cellStyleXfs>
  <cellXfs count="39">
    <xf numFmtId="0" fontId="0" fillId="0" borderId="0" xfId="0">
      <alignment vertical="center"/>
    </xf>
    <xf numFmtId="0" fontId="0" fillId="0" borderId="0" xfId="0" applyFill="1">
      <alignment vertical="center"/>
    </xf>
    <xf numFmtId="0" fontId="1" fillId="0" borderId="0" xfId="0" applyFont="1" applyAlignment="1">
      <alignment vertical="center" wrapText="1"/>
    </xf>
    <xf numFmtId="0" fontId="0" fillId="0" borderId="0" xfId="0" applyAlignment="1">
      <alignment vertical="center" wrapText="1"/>
    </xf>
    <xf numFmtId="49" fontId="2" fillId="0" borderId="0" xfId="0" applyNumberFormat="1" applyFont="1">
      <alignment vertical="center"/>
    </xf>
    <xf numFmtId="49" fontId="0" fillId="0" borderId="0" xfId="0" applyNumberFormat="1">
      <alignment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49" fontId="2" fillId="0" borderId="0" xfId="0" applyNumberFormat="1" applyFont="1" applyFill="1" applyAlignment="1">
      <alignment horizontal="center" vertical="center" wrapText="1"/>
    </xf>
    <xf numFmtId="49" fontId="2" fillId="0" borderId="0" xfId="0" applyNumberFormat="1" applyFont="1" applyFill="1">
      <alignment vertical="center"/>
    </xf>
    <xf numFmtId="49" fontId="0" fillId="0" borderId="0" xfId="0" applyNumberFormat="1" applyFill="1">
      <alignment vertical="center"/>
    </xf>
    <xf numFmtId="49" fontId="2" fillId="0" borderId="0" xfId="0" applyNumberFormat="1" applyFont="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left" vertical="center" wrapText="1"/>
    </xf>
    <xf numFmtId="0" fontId="8" fillId="0" borderId="3" xfId="0" applyNumberFormat="1" applyFont="1" applyFill="1" applyBorder="1" applyAlignment="1">
      <alignment horizontal="center" vertical="center" wrapText="1"/>
    </xf>
    <xf numFmtId="0" fontId="8" fillId="0" borderId="2" xfId="0" applyNumberFormat="1" applyFont="1" applyFill="1" applyBorder="1" applyAlignment="1">
      <alignment vertical="center" wrapText="1"/>
    </xf>
    <xf numFmtId="0" fontId="8" fillId="0" borderId="0" xfId="0" applyNumberFormat="1" applyFont="1" applyFill="1" applyBorder="1" applyAlignment="1">
      <alignment horizontal="center" vertical="center" wrapText="1"/>
    </xf>
    <xf numFmtId="57"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8" fillId="0" borderId="0" xfId="0" applyNumberFormat="1" applyFont="1" applyFill="1" applyBorder="1" applyAlignment="1">
      <alignment horizontal="justify" vertical="center"/>
    </xf>
    <xf numFmtId="0" fontId="8" fillId="0" borderId="2" xfId="0" applyNumberFormat="1" applyFont="1" applyFill="1" applyBorder="1" applyAlignment="1">
      <alignment horizontal="justify" vertical="center"/>
    </xf>
    <xf numFmtId="0" fontId="8" fillId="2" borderId="2" xfId="0" applyNumberFormat="1" applyFont="1" applyFill="1" applyBorder="1" applyAlignment="1">
      <alignment horizontal="center" vertical="center" wrapText="1"/>
    </xf>
    <xf numFmtId="0" fontId="8" fillId="0" borderId="2" xfId="0" applyNumberFormat="1"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cuments\WeChat%20Files\wxid_so1x4hdrlha622\FileStorage\File\2023-03\&#39033;&#30446;&#24211;&#38468;&#20214;1(1)(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8.&#21576;&#31077;&#20065;&#39033;&#30446;&#24211;&#38468;&#20214;1&#12289;2&#65288;&#26032;&#29256;&#26412;&#65289;(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WeChat%20Files\myloveis123888\FileStorage\File\2023-03\&#39033;&#30446;&#24211;&#38468;&#20214;1&#12289;2&#65288;&#26032;&#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9.&#33487;&#22353;&#38215;&#39033;&#30446;&#24211;&#38468;&#20214;1&#12289;2&#65288;&#26032;&#29256;&#26412;&#65289;3.7(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0.&#39033;&#30446;&#24211;&#65288;&#34028;&#22774;&#38215;&#65289;&#38468;&#20214;1&#12289;2(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2.&#39033;&#30446;&#24211;&#38468;&#20214;1&#12289;2&#65288;&#20171;&#31119;&#20065;&#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3.&#21566;&#23792;&#38215;&#38468;&#20214;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WeChat%20Files\yanlizhu003\FileStorage\File\2023-03\&#36798;&#22484;&#22635;-&#39033;&#30446;&#24211;&#38468;&#20214;1&#12289;2&#21450;&#20844;&#31034;&#65288;&#26032;&#29256;&#26412;&#65289;2023.3(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7.&#65288;&#19996;&#24179;&#38215;&#65289;&#39033;&#30446;&#24211;&#38468;&#20214;1&#12289;2&#65288;&#26032;&#29256;&#26412;&#65289;&#65288;2023&#24180;&#35843;&#2597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9.&#39033;&#30446;&#24211;&#38468;&#20214;1&#12289;2&#65288;&#26032;&#29256;&#26412;&#65289;(&#23733;&#23665;)(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nts\WeChat%20Files\yanlizhu003\FileStorage\File\2023-03\&#39033;&#30446;&#24211;&#38468;&#20214;1&#12289;2&#65288;&#26032;&#29256;&#26412;&#65289;(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cuments\WeChat%20Files\wxid_so1x4hdrlha622\FileStorage\File\2023-03\&#39033;&#30446;&#24211;&#38468;&#20214;1(&#21556;&#27530;&#2644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ocuments\WeChat%20Files\yanlizhu003\FileStorage\File\2023-03\&#39033;&#30446;&#24211;&#38468;&#20214;1&#12289;2&#65288;&#26032;&#29256;&#26412;&#65289;--23&#24180;&#26032;&#25253;&#22823;&#21375;&#65292;&#21566;&#27743;23.3.14(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Documents%20and%20Settings\xjsfs\My%20Documents\WeChat%20Files\wxid_pzypjj4mqme722\FileStorage\File\2023-03\&#39033;&#30446;&#24211;&#38468;&#20214;1&#12289;2&#65288;&#26032;&#29256;&#26412;&#65289;(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WeChat%20Files\yanlizhu003\FileStorage\File\2023-03\&#39033;&#30446;&#24211;&#38468;&#20214;1&#12289;2&#65288;&#26032;&#29256;&#26412;&#65289;(1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ocuments\WeChat%20Files\yanlizhu003\FileStorage\File\2023-03\&#39033;&#30446;&#24211;&#38468;&#20214;1&#12289;2&#65288;&#20116;&#37324;&#34903;&#38215;&#65289;(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Documents\WeChat%20Files\yanlizhu003\FileStorage\File\2023-03\&#39033;&#30446;&#24211;&#38468;&#20214;1&#12289;2&#65288;&#26032;&#29256;&#26412;&#65289;-&#28246;&#27915;&#38215;0314(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dministrator\Desktop\&#39033;&#30446;&#24211;\&#35843;&#25972;\&#39033;&#30446;&#24211;&#38468;&#20214;1&#12289;2&#65288;&#26032;&#29256;&#2641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cuments\WeChat%20Files\wxid_so1x4hdrlha622\FileStorage\File\2023-03\&#39033;&#30446;&#24211;&#38468;&#202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ocuments\WeChat%20Files\wxid_so1x4hdrlha622\FileStorage\File\2023-03\&#39033;&#30446;&#24211;&#38468;&#20214;1(1)(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39033;&#30446;&#24211;&#38468;&#20214;1&#12289;2&#65288;&#26032;&#29256;&#26412;&#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65288;&#19979;&#27915;&#38215;&#65289;&#39033;&#30446;&#24211;&#38468;&#20214;1&#12289;2&#65288;&#26032;&#29256;&#26412;&#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enovo001\Documents\WeChat%20Files\wxid_so1x4hdrlha622\FileStorage\File\2023-03\&#39033;&#30446;&#24211;&#38468;&#20214;1&#26519;&#19979;&#32463;&#2798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26690;&#27915;&#38215;%20%20&#39033;&#30446;&#24211;&#38468;&#20214;1&#12289;2&#65288;&#26032;&#29256;&#26412;&#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7.&#38182;&#26007;&#38215;&#39033;&#30446;&#24211;&#38468;&#20214;1&#12289;2&#65288;&#26032;&#29256;&#2641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附件2"/>
      <sheetName val="附件1"/>
      <sheetName val="二级菜单数据"/>
      <sheetName val="Sheet1"/>
      <sheetName val="Sheet2"/>
      <sheetName val="Sheet3"/>
      <sheetName val="Sheet4"/>
      <sheetName val="Sheet5"/>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附件2"/>
      <sheetName val="西昌村"/>
      <sheetName val="二级菜单数据"/>
      <sheetName val="观山村"/>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附件2"/>
      <sheetName val="吾中村茶园改造提升二期项目"/>
      <sheetName val="侯龙村现代农业产业分拣仓储中心"/>
      <sheetName val="吾顶村小黄姜人文基地经济特色线"/>
      <sheetName val="择水村购买厂房项目"/>
      <sheetName val="二级菜单数据"/>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附件2"/>
      <sheetName val="村填一式3份附件1"/>
      <sheetName val="公示"/>
      <sheetName val="二级菜单数据"/>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附件2"/>
      <sheetName val="附件1"/>
      <sheetName val="附件1 (2)"/>
      <sheetName val="二级菜单数据"/>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附件2"/>
      <sheetName val="附件1水电沟路拓宽"/>
      <sheetName val="附件1 南石村粮食生产建设项目"/>
      <sheetName val="附件1 庭院经济项目"/>
      <sheetName val="二级菜单数据"/>
    </sheetNames>
    <sheetDataSet>
      <sheetData sheetId="0"/>
      <sheetData sheetId="1"/>
      <sheetData sheetId="2"/>
      <sheetData sheetId="3"/>
      <sheetData sheetId="4"/>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附件2"/>
      <sheetName val="大卿村油茶加工营销设施项目"/>
      <sheetName val="石鼓镇吾江村桐山产业园扩建及麻竹产业发展项目"/>
      <sheetName val="二级菜单数据"/>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附件2"/>
      <sheetName val="附件1"/>
      <sheetName val="Sheet1"/>
      <sheetName val="Sheet2"/>
      <sheetName val="二级菜单数据"/>
      <sheetName val="Sheet3"/>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附件2"/>
      <sheetName val="附件1埔头"/>
      <sheetName val="附件1吾边"/>
      <sheetName val="二级菜单数据"/>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附件2"/>
      <sheetName val="附件1"/>
      <sheetName val="二级菜单数据"/>
    </sheetNames>
    <sheetDataSet>
      <sheetData sheetId="0"/>
      <sheetData sheetId="1"/>
      <sheetData sheetId="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云路村茶园基础设施"/>
      <sheetName val="长坑村光伏发电项目"/>
      <sheetName val="珍卿村农产品加工厂"/>
      <sheetName val="云路村美洋、锦水及其他角落道路硬化"/>
      <sheetName val="云路村光伏发电项目"/>
      <sheetName val="大坪格至卓湖村部公路拓宽、硬化"/>
      <sheetName val="附件2"/>
      <sheetName val="315线连接大坪格公路建设"/>
      <sheetName val="二级菜单数据"/>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8"/>
  <sheetViews>
    <sheetView tabSelected="1" topLeftCell="E1" workbookViewId="0">
      <selection activeCell="A2" sqref="A2:Q2"/>
    </sheetView>
  </sheetViews>
  <sheetFormatPr defaultColWidth="9" defaultRowHeight="15"/>
  <cols>
    <col min="1" max="1" width="5.625" style="2" customWidth="1"/>
    <col min="2" max="2" width="6.375" style="2" customWidth="1"/>
    <col min="3" max="3" width="8.125" style="3" customWidth="1"/>
    <col min="4" max="4" width="7.75" style="3" customWidth="1"/>
    <col min="5" max="5" width="17.5" style="3" customWidth="1"/>
    <col min="6" max="6" width="21.375" style="3" customWidth="1"/>
    <col min="7" max="7" width="7.625" style="2" customWidth="1"/>
    <col min="8" max="8" width="9.25" style="3" customWidth="1"/>
    <col min="9" max="9" width="10.625" style="3" customWidth="1"/>
    <col min="10" max="10" width="11.75" style="3" customWidth="1"/>
    <col min="11" max="11" width="10.875" style="3" customWidth="1"/>
    <col min="12" max="12" width="13" style="3" customWidth="1"/>
    <col min="13" max="13" width="10" style="3" customWidth="1"/>
    <col min="14" max="14" width="15.75" style="3" customWidth="1"/>
    <col min="15" max="15" width="9.75" style="2" customWidth="1"/>
    <col min="16" max="16" width="16" style="3" customWidth="1"/>
    <col min="17" max="17" width="14.625" style="3" customWidth="1"/>
    <col min="18" max="18" width="19.375" style="4" customWidth="1"/>
    <col min="19" max="21" width="9" style="4"/>
    <col min="22" max="22" width="9" style="5"/>
  </cols>
  <sheetData>
    <row r="1" ht="18.75" spans="1:2">
      <c r="A1" s="6" t="s">
        <v>0</v>
      </c>
      <c r="B1" s="6"/>
    </row>
    <row r="2" ht="45" customHeight="1" spans="1:17">
      <c r="A2" s="7" t="s">
        <v>1</v>
      </c>
      <c r="B2" s="7"/>
      <c r="C2" s="7"/>
      <c r="D2" s="7"/>
      <c r="E2" s="7"/>
      <c r="F2" s="7"/>
      <c r="G2" s="8"/>
      <c r="H2" s="7"/>
      <c r="I2" s="7"/>
      <c r="J2" s="7"/>
      <c r="K2" s="7"/>
      <c r="L2" s="7"/>
      <c r="M2" s="7"/>
      <c r="N2" s="7"/>
      <c r="O2" s="8"/>
      <c r="P2" s="7"/>
      <c r="Q2" s="7"/>
    </row>
    <row r="3" s="1" customFormat="1" ht="46" customHeight="1" spans="1:22">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20"/>
      <c r="S3" s="21"/>
      <c r="T3" s="21"/>
      <c r="U3" s="21"/>
      <c r="V3" s="22"/>
    </row>
    <row r="4" ht="68" customHeight="1" spans="1:18">
      <c r="A4" s="10">
        <v>1</v>
      </c>
      <c r="B4" s="11" t="s">
        <v>19</v>
      </c>
      <c r="C4" s="11" t="s">
        <v>20</v>
      </c>
      <c r="D4" s="12"/>
      <c r="E4" s="11" t="s">
        <v>21</v>
      </c>
      <c r="F4" s="11" t="s">
        <v>22</v>
      </c>
      <c r="G4" s="10" t="s">
        <v>23</v>
      </c>
      <c r="H4" s="11" t="s">
        <v>24</v>
      </c>
      <c r="I4" s="11" t="s">
        <v>25</v>
      </c>
      <c r="J4" s="11" t="s">
        <v>26</v>
      </c>
      <c r="K4" s="11" t="s">
        <v>27</v>
      </c>
      <c r="L4" s="11" t="s">
        <v>28</v>
      </c>
      <c r="M4" s="11" t="s">
        <v>29</v>
      </c>
      <c r="N4" s="11" t="s">
        <v>30</v>
      </c>
      <c r="O4" s="10">
        <v>700</v>
      </c>
      <c r="P4" s="11" t="s">
        <v>31</v>
      </c>
      <c r="Q4" s="11" t="s">
        <v>20</v>
      </c>
      <c r="R4" s="23"/>
    </row>
    <row r="5" ht="61" customHeight="1" spans="1:18">
      <c r="A5" s="10">
        <v>2</v>
      </c>
      <c r="B5" s="11" t="s">
        <v>19</v>
      </c>
      <c r="C5" s="11" t="s">
        <v>20</v>
      </c>
      <c r="D5" s="11" t="s">
        <v>27</v>
      </c>
      <c r="E5" s="11" t="s">
        <v>32</v>
      </c>
      <c r="F5" s="11" t="s">
        <v>33</v>
      </c>
      <c r="G5" s="10" t="s">
        <v>23</v>
      </c>
      <c r="H5" s="11" t="s">
        <v>24</v>
      </c>
      <c r="I5" s="11" t="s">
        <v>25</v>
      </c>
      <c r="J5" s="11" t="s">
        <v>34</v>
      </c>
      <c r="K5" s="11" t="s">
        <v>27</v>
      </c>
      <c r="L5" s="11" t="s">
        <v>28</v>
      </c>
      <c r="M5" s="11" t="s">
        <v>29</v>
      </c>
      <c r="N5" s="11" t="s">
        <v>35</v>
      </c>
      <c r="O5" s="10">
        <v>120</v>
      </c>
      <c r="P5" s="11" t="s">
        <v>36</v>
      </c>
      <c r="Q5" s="11" t="s">
        <v>37</v>
      </c>
      <c r="R5" s="23"/>
    </row>
    <row r="6" ht="65" customHeight="1" spans="1:18">
      <c r="A6" s="10">
        <v>3</v>
      </c>
      <c r="B6" s="11" t="s">
        <v>19</v>
      </c>
      <c r="C6" s="11" t="s">
        <v>20</v>
      </c>
      <c r="D6" s="11" t="s">
        <v>38</v>
      </c>
      <c r="E6" s="11" t="s">
        <v>39</v>
      </c>
      <c r="F6" s="11" t="s">
        <v>40</v>
      </c>
      <c r="G6" s="10" t="s">
        <v>23</v>
      </c>
      <c r="H6" s="11" t="s">
        <v>24</v>
      </c>
      <c r="I6" s="11" t="s">
        <v>25</v>
      </c>
      <c r="J6" s="11" t="s">
        <v>34</v>
      </c>
      <c r="K6" s="11" t="s">
        <v>38</v>
      </c>
      <c r="L6" s="11" t="s">
        <v>28</v>
      </c>
      <c r="M6" s="11" t="s">
        <v>29</v>
      </c>
      <c r="N6" s="11" t="s">
        <v>41</v>
      </c>
      <c r="O6" s="10">
        <v>50</v>
      </c>
      <c r="P6" s="11" t="s">
        <v>42</v>
      </c>
      <c r="Q6" s="11" t="s">
        <v>43</v>
      </c>
      <c r="R6" s="23"/>
    </row>
    <row r="7" ht="48" spans="1:17">
      <c r="A7" s="10">
        <v>4</v>
      </c>
      <c r="B7" s="11" t="s">
        <v>19</v>
      </c>
      <c r="C7" s="11" t="s">
        <v>20</v>
      </c>
      <c r="D7" s="11" t="s">
        <v>44</v>
      </c>
      <c r="E7" s="11" t="s">
        <v>45</v>
      </c>
      <c r="F7" s="11" t="s">
        <v>46</v>
      </c>
      <c r="G7" s="10" t="s">
        <v>23</v>
      </c>
      <c r="H7" s="11" t="s">
        <v>24</v>
      </c>
      <c r="I7" s="11" t="s">
        <v>25</v>
      </c>
      <c r="J7" s="11" t="s">
        <v>47</v>
      </c>
      <c r="K7" s="11" t="s">
        <v>48</v>
      </c>
      <c r="L7" s="11" t="s">
        <v>49</v>
      </c>
      <c r="M7" s="11" t="s">
        <v>29</v>
      </c>
      <c r="N7" s="11" t="s">
        <v>50</v>
      </c>
      <c r="O7" s="10">
        <v>40</v>
      </c>
      <c r="P7" s="11" t="s">
        <v>51</v>
      </c>
      <c r="Q7" s="11" t="s">
        <v>44</v>
      </c>
    </row>
    <row r="8" ht="48" spans="1:17">
      <c r="A8" s="10">
        <v>5</v>
      </c>
      <c r="B8" s="11" t="s">
        <v>19</v>
      </c>
      <c r="C8" s="11" t="s">
        <v>20</v>
      </c>
      <c r="D8" s="11" t="s">
        <v>44</v>
      </c>
      <c r="E8" s="11" t="s">
        <v>52</v>
      </c>
      <c r="F8" s="11" t="s">
        <v>53</v>
      </c>
      <c r="G8" s="10" t="s">
        <v>23</v>
      </c>
      <c r="H8" s="11" t="s">
        <v>54</v>
      </c>
      <c r="I8" s="11" t="s">
        <v>55</v>
      </c>
      <c r="J8" s="11" t="s">
        <v>47</v>
      </c>
      <c r="K8" s="11" t="s">
        <v>44</v>
      </c>
      <c r="L8" s="11" t="s">
        <v>56</v>
      </c>
      <c r="M8" s="11" t="s">
        <v>29</v>
      </c>
      <c r="N8" s="11" t="s">
        <v>57</v>
      </c>
      <c r="O8" s="10">
        <v>30</v>
      </c>
      <c r="P8" s="11" t="s">
        <v>58</v>
      </c>
      <c r="Q8" s="11" t="s">
        <v>59</v>
      </c>
    </row>
    <row r="9" ht="48" spans="1:17">
      <c r="A9" s="10">
        <v>6</v>
      </c>
      <c r="B9" s="11" t="s">
        <v>19</v>
      </c>
      <c r="C9" s="11" t="s">
        <v>20</v>
      </c>
      <c r="D9" s="11" t="s">
        <v>44</v>
      </c>
      <c r="E9" s="11" t="s">
        <v>60</v>
      </c>
      <c r="F9" s="11" t="s">
        <v>61</v>
      </c>
      <c r="G9" s="10" t="s">
        <v>23</v>
      </c>
      <c r="H9" s="11" t="s">
        <v>54</v>
      </c>
      <c r="I9" s="11" t="s">
        <v>62</v>
      </c>
      <c r="J9" s="11" t="s">
        <v>47</v>
      </c>
      <c r="K9" s="11" t="s">
        <v>44</v>
      </c>
      <c r="L9" s="11" t="s">
        <v>63</v>
      </c>
      <c r="M9" s="11" t="s">
        <v>29</v>
      </c>
      <c r="N9" s="11" t="s">
        <v>64</v>
      </c>
      <c r="O9" s="10">
        <v>25</v>
      </c>
      <c r="P9" s="11" t="s">
        <v>65</v>
      </c>
      <c r="Q9" s="11" t="s">
        <v>66</v>
      </c>
    </row>
    <row r="10" ht="48" spans="1:17">
      <c r="A10" s="10">
        <v>7</v>
      </c>
      <c r="B10" s="11" t="s">
        <v>19</v>
      </c>
      <c r="C10" s="11" t="s">
        <v>20</v>
      </c>
      <c r="D10" s="11" t="s">
        <v>44</v>
      </c>
      <c r="E10" s="11" t="s">
        <v>67</v>
      </c>
      <c r="F10" s="11" t="s">
        <v>68</v>
      </c>
      <c r="G10" s="10" t="s">
        <v>23</v>
      </c>
      <c r="H10" s="11" t="s">
        <v>54</v>
      </c>
      <c r="I10" s="11" t="s">
        <v>25</v>
      </c>
      <c r="J10" s="11" t="s">
        <v>34</v>
      </c>
      <c r="K10" s="11" t="s">
        <v>44</v>
      </c>
      <c r="L10" s="11" t="s">
        <v>69</v>
      </c>
      <c r="M10" s="11" t="s">
        <v>29</v>
      </c>
      <c r="N10" s="11" t="s">
        <v>70</v>
      </c>
      <c r="O10" s="10">
        <v>35</v>
      </c>
      <c r="P10" s="11" t="s">
        <v>71</v>
      </c>
      <c r="Q10" s="11" t="s">
        <v>72</v>
      </c>
    </row>
    <row r="11" ht="48" spans="1:17">
      <c r="A11" s="10">
        <v>8</v>
      </c>
      <c r="B11" s="11" t="s">
        <v>19</v>
      </c>
      <c r="C11" s="11" t="s">
        <v>20</v>
      </c>
      <c r="D11" s="11" t="s">
        <v>73</v>
      </c>
      <c r="E11" s="11" t="s">
        <v>74</v>
      </c>
      <c r="F11" s="11" t="s">
        <v>75</v>
      </c>
      <c r="G11" s="10" t="s">
        <v>23</v>
      </c>
      <c r="H11" s="11" t="s">
        <v>54</v>
      </c>
      <c r="I11" s="11" t="s">
        <v>62</v>
      </c>
      <c r="J11" s="11" t="s">
        <v>47</v>
      </c>
      <c r="K11" s="11" t="s">
        <v>73</v>
      </c>
      <c r="L11" s="11" t="s">
        <v>76</v>
      </c>
      <c r="M11" s="11" t="s">
        <v>29</v>
      </c>
      <c r="N11" s="11" t="s">
        <v>77</v>
      </c>
      <c r="O11" s="10">
        <v>360</v>
      </c>
      <c r="P11" s="11" t="s">
        <v>78</v>
      </c>
      <c r="Q11" s="11" t="s">
        <v>79</v>
      </c>
    </row>
    <row r="12" ht="48" spans="1:17">
      <c r="A12" s="10">
        <v>9</v>
      </c>
      <c r="B12" s="11" t="s">
        <v>19</v>
      </c>
      <c r="C12" s="11" t="s">
        <v>20</v>
      </c>
      <c r="D12" s="11" t="s">
        <v>80</v>
      </c>
      <c r="E12" s="11" t="s">
        <v>81</v>
      </c>
      <c r="F12" s="11" t="s">
        <v>82</v>
      </c>
      <c r="G12" s="10" t="s">
        <v>23</v>
      </c>
      <c r="H12" s="11" t="s">
        <v>24</v>
      </c>
      <c r="I12" s="11" t="s">
        <v>62</v>
      </c>
      <c r="J12" s="11" t="s">
        <v>47</v>
      </c>
      <c r="K12" s="11" t="s">
        <v>83</v>
      </c>
      <c r="L12" s="11" t="s">
        <v>49</v>
      </c>
      <c r="M12" s="11" t="s">
        <v>29</v>
      </c>
      <c r="N12" s="13" t="s">
        <v>84</v>
      </c>
      <c r="O12" s="10">
        <v>30</v>
      </c>
      <c r="P12" s="11" t="s">
        <v>58</v>
      </c>
      <c r="Q12" s="11" t="s">
        <v>85</v>
      </c>
    </row>
    <row r="13" ht="48" spans="1:17">
      <c r="A13" s="10">
        <v>10</v>
      </c>
      <c r="B13" s="11" t="s">
        <v>19</v>
      </c>
      <c r="C13" s="11" t="s">
        <v>20</v>
      </c>
      <c r="D13" s="11" t="s">
        <v>80</v>
      </c>
      <c r="E13" s="11" t="s">
        <v>86</v>
      </c>
      <c r="F13" s="11" t="s">
        <v>87</v>
      </c>
      <c r="G13" s="10" t="s">
        <v>23</v>
      </c>
      <c r="H13" s="11" t="s">
        <v>88</v>
      </c>
      <c r="I13" s="11" t="s">
        <v>62</v>
      </c>
      <c r="J13" s="11" t="s">
        <v>47</v>
      </c>
      <c r="K13" s="11" t="s">
        <v>89</v>
      </c>
      <c r="L13" s="11" t="s">
        <v>49</v>
      </c>
      <c r="M13" s="11" t="s">
        <v>29</v>
      </c>
      <c r="N13" s="11" t="s">
        <v>90</v>
      </c>
      <c r="O13" s="10">
        <v>65</v>
      </c>
      <c r="P13" s="11" t="s">
        <v>91</v>
      </c>
      <c r="Q13" s="11" t="s">
        <v>92</v>
      </c>
    </row>
    <row r="14" ht="48" spans="1:17">
      <c r="A14" s="10">
        <v>11</v>
      </c>
      <c r="B14" s="11" t="s">
        <v>19</v>
      </c>
      <c r="C14" s="11" t="s">
        <v>20</v>
      </c>
      <c r="D14" s="11" t="s">
        <v>27</v>
      </c>
      <c r="E14" s="11" t="s">
        <v>93</v>
      </c>
      <c r="F14" s="11" t="s">
        <v>94</v>
      </c>
      <c r="G14" s="10" t="s">
        <v>23</v>
      </c>
      <c r="H14" s="11" t="s">
        <v>24</v>
      </c>
      <c r="I14" s="11" t="s">
        <v>62</v>
      </c>
      <c r="J14" s="11" t="s">
        <v>47</v>
      </c>
      <c r="K14" s="11" t="s">
        <v>27</v>
      </c>
      <c r="L14" s="11" t="s">
        <v>28</v>
      </c>
      <c r="M14" s="11" t="s">
        <v>29</v>
      </c>
      <c r="N14" s="11" t="s">
        <v>90</v>
      </c>
      <c r="O14" s="10">
        <v>130</v>
      </c>
      <c r="P14" s="11" t="s">
        <v>95</v>
      </c>
      <c r="Q14" s="11" t="s">
        <v>96</v>
      </c>
    </row>
    <row r="15" ht="48" spans="1:17">
      <c r="A15" s="10">
        <v>12</v>
      </c>
      <c r="B15" s="11" t="s">
        <v>19</v>
      </c>
      <c r="C15" s="11" t="s">
        <v>20</v>
      </c>
      <c r="D15" s="11" t="s">
        <v>97</v>
      </c>
      <c r="E15" s="11" t="s">
        <v>98</v>
      </c>
      <c r="F15" s="11" t="s">
        <v>99</v>
      </c>
      <c r="G15" s="10" t="s">
        <v>23</v>
      </c>
      <c r="H15" s="11" t="s">
        <v>24</v>
      </c>
      <c r="I15" s="11" t="s">
        <v>25</v>
      </c>
      <c r="J15" s="11" t="s">
        <v>26</v>
      </c>
      <c r="K15" s="11" t="s">
        <v>100</v>
      </c>
      <c r="L15" s="11" t="s">
        <v>49</v>
      </c>
      <c r="M15" s="11" t="s">
        <v>29</v>
      </c>
      <c r="N15" s="11" t="s">
        <v>41</v>
      </c>
      <c r="O15" s="10">
        <v>100</v>
      </c>
      <c r="P15" s="11" t="s">
        <v>101</v>
      </c>
      <c r="Q15" s="11" t="s">
        <v>102</v>
      </c>
    </row>
    <row r="16" ht="48" spans="1:17">
      <c r="A16" s="10">
        <v>13</v>
      </c>
      <c r="B16" s="11" t="s">
        <v>19</v>
      </c>
      <c r="C16" s="11" t="s">
        <v>20</v>
      </c>
      <c r="D16" s="11"/>
      <c r="E16" s="11" t="s">
        <v>103</v>
      </c>
      <c r="F16" s="11" t="s">
        <v>104</v>
      </c>
      <c r="G16" s="10" t="s">
        <v>23</v>
      </c>
      <c r="H16" s="11" t="s">
        <v>24</v>
      </c>
      <c r="I16" s="11" t="s">
        <v>25</v>
      </c>
      <c r="J16" s="11" t="s">
        <v>34</v>
      </c>
      <c r="K16" s="11" t="s">
        <v>105</v>
      </c>
      <c r="L16" s="11" t="s">
        <v>49</v>
      </c>
      <c r="M16" s="11" t="s">
        <v>29</v>
      </c>
      <c r="N16" s="11" t="s">
        <v>104</v>
      </c>
      <c r="O16" s="10">
        <v>20</v>
      </c>
      <c r="P16" s="11" t="s">
        <v>106</v>
      </c>
      <c r="Q16" s="11" t="s">
        <v>107</v>
      </c>
    </row>
    <row r="17" ht="48" spans="1:17">
      <c r="A17" s="10">
        <v>14</v>
      </c>
      <c r="B17" s="11" t="s">
        <v>19</v>
      </c>
      <c r="C17" s="11" t="s">
        <v>20</v>
      </c>
      <c r="D17" s="11" t="s">
        <v>80</v>
      </c>
      <c r="E17" s="11" t="s">
        <v>108</v>
      </c>
      <c r="F17" s="11" t="s">
        <v>109</v>
      </c>
      <c r="G17" s="10" t="s">
        <v>23</v>
      </c>
      <c r="H17" s="11" t="s">
        <v>24</v>
      </c>
      <c r="I17" s="11" t="s">
        <v>25</v>
      </c>
      <c r="J17" s="11" t="s">
        <v>34</v>
      </c>
      <c r="K17" s="11" t="s">
        <v>80</v>
      </c>
      <c r="L17" s="11" t="s">
        <v>49</v>
      </c>
      <c r="M17" s="11" t="s">
        <v>29</v>
      </c>
      <c r="N17" s="11" t="s">
        <v>110</v>
      </c>
      <c r="O17" s="10">
        <v>25</v>
      </c>
      <c r="P17" s="11" t="s">
        <v>65</v>
      </c>
      <c r="Q17" s="11" t="s">
        <v>111</v>
      </c>
    </row>
    <row r="18" ht="48" spans="1:17">
      <c r="A18" s="10">
        <v>15</v>
      </c>
      <c r="B18" s="11" t="s">
        <v>19</v>
      </c>
      <c r="C18" s="13" t="s">
        <v>112</v>
      </c>
      <c r="D18" s="13" t="s">
        <v>113</v>
      </c>
      <c r="E18" s="13" t="s">
        <v>114</v>
      </c>
      <c r="F18" s="13" t="s">
        <v>115</v>
      </c>
      <c r="G18" s="10" t="s">
        <v>23</v>
      </c>
      <c r="H18" s="13" t="s">
        <v>24</v>
      </c>
      <c r="I18" s="13" t="s">
        <v>25</v>
      </c>
      <c r="J18" s="13" t="s">
        <v>116</v>
      </c>
      <c r="K18" s="13" t="s">
        <v>113</v>
      </c>
      <c r="L18" s="13" t="s">
        <v>117</v>
      </c>
      <c r="M18" s="13" t="s">
        <v>118</v>
      </c>
      <c r="N18" s="13" t="s">
        <v>119</v>
      </c>
      <c r="O18" s="17">
        <v>48</v>
      </c>
      <c r="P18" s="13" t="s">
        <v>120</v>
      </c>
      <c r="Q18" s="13" t="s">
        <v>121</v>
      </c>
    </row>
    <row r="19" ht="84" spans="1:17">
      <c r="A19" s="10">
        <v>16</v>
      </c>
      <c r="B19" s="11" t="s">
        <v>19</v>
      </c>
      <c r="C19" s="13" t="s">
        <v>112</v>
      </c>
      <c r="D19" s="13" t="s">
        <v>113</v>
      </c>
      <c r="E19" s="13" t="s">
        <v>122</v>
      </c>
      <c r="F19" s="13" t="s">
        <v>123</v>
      </c>
      <c r="G19" s="10" t="s">
        <v>23</v>
      </c>
      <c r="H19" s="13" t="s">
        <v>88</v>
      </c>
      <c r="I19" s="13" t="s">
        <v>25</v>
      </c>
      <c r="J19" s="13" t="s">
        <v>26</v>
      </c>
      <c r="K19" s="13" t="s">
        <v>113</v>
      </c>
      <c r="L19" s="13" t="s">
        <v>124</v>
      </c>
      <c r="M19" s="13" t="s">
        <v>118</v>
      </c>
      <c r="N19" s="13" t="s">
        <v>125</v>
      </c>
      <c r="O19" s="17">
        <v>20</v>
      </c>
      <c r="P19" s="13" t="s">
        <v>126</v>
      </c>
      <c r="Q19" s="13" t="s">
        <v>127</v>
      </c>
    </row>
    <row r="20" ht="36" spans="1:17">
      <c r="A20" s="10">
        <v>17</v>
      </c>
      <c r="B20" s="11" t="s">
        <v>19</v>
      </c>
      <c r="C20" s="13" t="s">
        <v>112</v>
      </c>
      <c r="D20" s="13" t="s">
        <v>128</v>
      </c>
      <c r="E20" s="13" t="s">
        <v>129</v>
      </c>
      <c r="F20" s="13" t="s">
        <v>130</v>
      </c>
      <c r="G20" s="10" t="s">
        <v>23</v>
      </c>
      <c r="H20" s="13" t="s">
        <v>88</v>
      </c>
      <c r="I20" s="13" t="s">
        <v>62</v>
      </c>
      <c r="J20" s="13" t="s">
        <v>47</v>
      </c>
      <c r="K20" s="13" t="s">
        <v>128</v>
      </c>
      <c r="L20" s="13" t="s">
        <v>131</v>
      </c>
      <c r="M20" s="13" t="s">
        <v>118</v>
      </c>
      <c r="N20" s="13" t="s">
        <v>132</v>
      </c>
      <c r="O20" s="17">
        <v>30</v>
      </c>
      <c r="P20" s="13" t="s">
        <v>133</v>
      </c>
      <c r="Q20" s="13" t="s">
        <v>134</v>
      </c>
    </row>
    <row r="21" ht="48" spans="1:17">
      <c r="A21" s="10">
        <v>18</v>
      </c>
      <c r="B21" s="11" t="s">
        <v>19</v>
      </c>
      <c r="C21" s="11" t="s">
        <v>135</v>
      </c>
      <c r="D21" s="11" t="s">
        <v>136</v>
      </c>
      <c r="E21" s="11" t="s">
        <v>137</v>
      </c>
      <c r="F21" s="11" t="s">
        <v>138</v>
      </c>
      <c r="G21" s="10" t="s">
        <v>23</v>
      </c>
      <c r="H21" s="11" t="s">
        <v>24</v>
      </c>
      <c r="I21" s="11" t="s">
        <v>25</v>
      </c>
      <c r="J21" s="11" t="s">
        <v>116</v>
      </c>
      <c r="K21" s="11" t="s">
        <v>136</v>
      </c>
      <c r="L21" s="11" t="s">
        <v>139</v>
      </c>
      <c r="M21" s="11" t="s">
        <v>140</v>
      </c>
      <c r="N21" s="11" t="s">
        <v>141</v>
      </c>
      <c r="O21" s="10">
        <v>48</v>
      </c>
      <c r="P21" s="11" t="s">
        <v>142</v>
      </c>
      <c r="Q21" s="11" t="s">
        <v>136</v>
      </c>
    </row>
    <row r="22" ht="36" spans="1:17">
      <c r="A22" s="10">
        <v>19</v>
      </c>
      <c r="B22" s="11" t="s">
        <v>19</v>
      </c>
      <c r="C22" s="11" t="s">
        <v>143</v>
      </c>
      <c r="D22" s="11" t="s">
        <v>144</v>
      </c>
      <c r="E22" s="11" t="s">
        <v>145</v>
      </c>
      <c r="F22" s="11" t="s">
        <v>146</v>
      </c>
      <c r="G22" s="10" t="s">
        <v>23</v>
      </c>
      <c r="H22" s="11" t="s">
        <v>24</v>
      </c>
      <c r="I22" s="11" t="s">
        <v>25</v>
      </c>
      <c r="J22" s="11" t="s">
        <v>34</v>
      </c>
      <c r="K22" s="11" t="s">
        <v>144</v>
      </c>
      <c r="L22" s="11" t="s">
        <v>147</v>
      </c>
      <c r="M22" s="11" t="s">
        <v>148</v>
      </c>
      <c r="N22" s="11" t="s">
        <v>149</v>
      </c>
      <c r="O22" s="10">
        <v>200</v>
      </c>
      <c r="P22" s="11" t="s">
        <v>150</v>
      </c>
      <c r="Q22" s="11" t="s">
        <v>151</v>
      </c>
    </row>
    <row r="23" ht="36" spans="1:17">
      <c r="A23" s="10">
        <v>20</v>
      </c>
      <c r="B23" s="11" t="s">
        <v>19</v>
      </c>
      <c r="C23" s="11" t="s">
        <v>143</v>
      </c>
      <c r="D23" s="11" t="s">
        <v>152</v>
      </c>
      <c r="E23" s="11" t="s">
        <v>153</v>
      </c>
      <c r="F23" s="11" t="s">
        <v>154</v>
      </c>
      <c r="G23" s="10" t="s">
        <v>23</v>
      </c>
      <c r="H23" s="11" t="s">
        <v>24</v>
      </c>
      <c r="I23" s="11" t="s">
        <v>62</v>
      </c>
      <c r="J23" s="11" t="s">
        <v>47</v>
      </c>
      <c r="K23" s="11" t="s">
        <v>152</v>
      </c>
      <c r="L23" s="11" t="s">
        <v>147</v>
      </c>
      <c r="M23" s="11" t="s">
        <v>148</v>
      </c>
      <c r="N23" s="11" t="s">
        <v>155</v>
      </c>
      <c r="O23" s="10">
        <v>24</v>
      </c>
      <c r="P23" s="11" t="s">
        <v>156</v>
      </c>
      <c r="Q23" s="11" t="s">
        <v>157</v>
      </c>
    </row>
    <row r="24" ht="48" spans="1:17">
      <c r="A24" s="10">
        <v>21</v>
      </c>
      <c r="B24" s="11" t="s">
        <v>19</v>
      </c>
      <c r="C24" s="11" t="s">
        <v>143</v>
      </c>
      <c r="D24" s="11" t="s">
        <v>158</v>
      </c>
      <c r="E24" s="11" t="s">
        <v>159</v>
      </c>
      <c r="F24" s="11" t="s">
        <v>160</v>
      </c>
      <c r="G24" s="10" t="s">
        <v>23</v>
      </c>
      <c r="H24" s="11" t="s">
        <v>24</v>
      </c>
      <c r="I24" s="11" t="s">
        <v>25</v>
      </c>
      <c r="J24" s="11" t="s">
        <v>161</v>
      </c>
      <c r="K24" s="11" t="s">
        <v>158</v>
      </c>
      <c r="L24" s="11" t="s">
        <v>162</v>
      </c>
      <c r="M24" s="11" t="s">
        <v>148</v>
      </c>
      <c r="N24" s="11" t="s">
        <v>163</v>
      </c>
      <c r="O24" s="10">
        <v>7.8</v>
      </c>
      <c r="P24" s="11" t="s">
        <v>164</v>
      </c>
      <c r="Q24" s="11" t="s">
        <v>165</v>
      </c>
    </row>
    <row r="25" ht="96" spans="1:17">
      <c r="A25" s="10">
        <v>22</v>
      </c>
      <c r="B25" s="11" t="s">
        <v>19</v>
      </c>
      <c r="C25" s="11" t="s">
        <v>143</v>
      </c>
      <c r="D25" s="11" t="s">
        <v>144</v>
      </c>
      <c r="E25" s="11" t="s">
        <v>166</v>
      </c>
      <c r="F25" s="11" t="s">
        <v>167</v>
      </c>
      <c r="G25" s="10" t="s">
        <v>23</v>
      </c>
      <c r="H25" s="11" t="s">
        <v>24</v>
      </c>
      <c r="I25" s="11" t="s">
        <v>25</v>
      </c>
      <c r="J25" s="11" t="s">
        <v>161</v>
      </c>
      <c r="K25" s="11" t="s">
        <v>144</v>
      </c>
      <c r="L25" s="11" t="s">
        <v>147</v>
      </c>
      <c r="M25" s="11" t="s">
        <v>148</v>
      </c>
      <c r="N25" s="11" t="s">
        <v>168</v>
      </c>
      <c r="O25" s="10">
        <v>195</v>
      </c>
      <c r="P25" s="11" t="s">
        <v>169</v>
      </c>
      <c r="Q25" s="11" t="s">
        <v>170</v>
      </c>
    </row>
    <row r="26" ht="60" spans="1:17">
      <c r="A26" s="10">
        <v>23</v>
      </c>
      <c r="B26" s="11" t="s">
        <v>19</v>
      </c>
      <c r="C26" s="11" t="s">
        <v>171</v>
      </c>
      <c r="D26" s="11" t="s">
        <v>172</v>
      </c>
      <c r="E26" s="11" t="s">
        <v>173</v>
      </c>
      <c r="F26" s="14" t="s">
        <v>174</v>
      </c>
      <c r="G26" s="10" t="s">
        <v>23</v>
      </c>
      <c r="H26" s="11" t="s">
        <v>24</v>
      </c>
      <c r="I26" s="11" t="s">
        <v>25</v>
      </c>
      <c r="J26" s="11" t="s">
        <v>34</v>
      </c>
      <c r="K26" s="11" t="s">
        <v>175</v>
      </c>
      <c r="L26" s="11" t="s">
        <v>176</v>
      </c>
      <c r="M26" s="11" t="s">
        <v>177</v>
      </c>
      <c r="N26" s="11" t="s">
        <v>178</v>
      </c>
      <c r="O26" s="10">
        <v>20</v>
      </c>
      <c r="P26" s="11" t="s">
        <v>179</v>
      </c>
      <c r="Q26" s="11" t="s">
        <v>180</v>
      </c>
    </row>
    <row r="27" ht="36" spans="1:17">
      <c r="A27" s="10">
        <v>24</v>
      </c>
      <c r="B27" s="11" t="s">
        <v>19</v>
      </c>
      <c r="C27" s="11" t="s">
        <v>171</v>
      </c>
      <c r="D27" s="11" t="s">
        <v>181</v>
      </c>
      <c r="E27" s="11" t="s">
        <v>182</v>
      </c>
      <c r="F27" s="11" t="s">
        <v>183</v>
      </c>
      <c r="G27" s="10" t="s">
        <v>23</v>
      </c>
      <c r="H27" s="11" t="s">
        <v>24</v>
      </c>
      <c r="I27" s="11" t="s">
        <v>25</v>
      </c>
      <c r="J27" s="11" t="s">
        <v>34</v>
      </c>
      <c r="K27" s="11" t="s">
        <v>184</v>
      </c>
      <c r="L27" s="11" t="s">
        <v>185</v>
      </c>
      <c r="M27" s="11" t="s">
        <v>177</v>
      </c>
      <c r="N27" s="11" t="s">
        <v>186</v>
      </c>
      <c r="O27" s="10">
        <v>35</v>
      </c>
      <c r="P27" s="11" t="s">
        <v>187</v>
      </c>
      <c r="Q27" s="11" t="s">
        <v>188</v>
      </c>
    </row>
    <row r="28" ht="84" spans="1:17">
      <c r="A28" s="10">
        <v>25</v>
      </c>
      <c r="B28" s="11" t="s">
        <v>19</v>
      </c>
      <c r="C28" s="11" t="s">
        <v>171</v>
      </c>
      <c r="D28" s="11" t="s">
        <v>189</v>
      </c>
      <c r="E28" s="11" t="s">
        <v>190</v>
      </c>
      <c r="F28" s="14" t="s">
        <v>191</v>
      </c>
      <c r="G28" s="10" t="s">
        <v>23</v>
      </c>
      <c r="H28" s="11" t="s">
        <v>54</v>
      </c>
      <c r="I28" s="11" t="s">
        <v>62</v>
      </c>
      <c r="J28" s="11" t="s">
        <v>34</v>
      </c>
      <c r="K28" s="11" t="s">
        <v>192</v>
      </c>
      <c r="L28" s="11" t="s">
        <v>193</v>
      </c>
      <c r="M28" s="11" t="s">
        <v>177</v>
      </c>
      <c r="N28" s="11" t="s">
        <v>194</v>
      </c>
      <c r="O28" s="10">
        <v>60</v>
      </c>
      <c r="P28" s="11" t="s">
        <v>195</v>
      </c>
      <c r="Q28" s="11" t="s">
        <v>196</v>
      </c>
    </row>
    <row r="29" ht="84" spans="1:17">
      <c r="A29" s="10">
        <v>26</v>
      </c>
      <c r="B29" s="11" t="s">
        <v>19</v>
      </c>
      <c r="C29" s="11" t="s">
        <v>171</v>
      </c>
      <c r="D29" s="11" t="s">
        <v>189</v>
      </c>
      <c r="E29" s="11" t="s">
        <v>197</v>
      </c>
      <c r="F29" s="11" t="s">
        <v>198</v>
      </c>
      <c r="G29" s="10" t="s">
        <v>23</v>
      </c>
      <c r="H29" s="11" t="s">
        <v>24</v>
      </c>
      <c r="I29" s="11" t="s">
        <v>62</v>
      </c>
      <c r="J29" s="11" t="s">
        <v>34</v>
      </c>
      <c r="K29" s="11" t="s">
        <v>192</v>
      </c>
      <c r="L29" s="11" t="s">
        <v>193</v>
      </c>
      <c r="M29" s="11" t="s">
        <v>177</v>
      </c>
      <c r="N29" s="11" t="s">
        <v>199</v>
      </c>
      <c r="O29" s="10">
        <v>60</v>
      </c>
      <c r="P29" s="11" t="s">
        <v>200</v>
      </c>
      <c r="Q29" s="11" t="s">
        <v>201</v>
      </c>
    </row>
    <row r="30" ht="132" spans="1:17">
      <c r="A30" s="10">
        <v>27</v>
      </c>
      <c r="B30" s="11" t="s">
        <v>19</v>
      </c>
      <c r="C30" s="11" t="s">
        <v>171</v>
      </c>
      <c r="D30" s="11" t="s">
        <v>202</v>
      </c>
      <c r="E30" s="11" t="s">
        <v>203</v>
      </c>
      <c r="F30" s="11" t="s">
        <v>204</v>
      </c>
      <c r="G30" s="10" t="s">
        <v>23</v>
      </c>
      <c r="H30" s="11" t="s">
        <v>54</v>
      </c>
      <c r="I30" s="11" t="s">
        <v>25</v>
      </c>
      <c r="J30" s="11" t="s">
        <v>34</v>
      </c>
      <c r="K30" s="11" t="s">
        <v>205</v>
      </c>
      <c r="L30" s="11" t="s">
        <v>206</v>
      </c>
      <c r="M30" s="11" t="s">
        <v>177</v>
      </c>
      <c r="N30" s="11" t="s">
        <v>207</v>
      </c>
      <c r="O30" s="10">
        <v>130</v>
      </c>
      <c r="P30" s="11" t="s">
        <v>208</v>
      </c>
      <c r="Q30" s="11" t="s">
        <v>209</v>
      </c>
    </row>
    <row r="31" ht="36" spans="1:17">
      <c r="A31" s="10">
        <v>28</v>
      </c>
      <c r="B31" s="11" t="s">
        <v>19</v>
      </c>
      <c r="C31" s="11" t="s">
        <v>171</v>
      </c>
      <c r="D31" s="11" t="s">
        <v>202</v>
      </c>
      <c r="E31" s="11" t="s">
        <v>210</v>
      </c>
      <c r="F31" s="11" t="s">
        <v>211</v>
      </c>
      <c r="G31" s="10" t="s">
        <v>23</v>
      </c>
      <c r="H31" s="11" t="s">
        <v>24</v>
      </c>
      <c r="I31" s="11" t="s">
        <v>62</v>
      </c>
      <c r="J31" s="11" t="s">
        <v>47</v>
      </c>
      <c r="K31" s="11" t="s">
        <v>205</v>
      </c>
      <c r="L31" s="11" t="s">
        <v>212</v>
      </c>
      <c r="M31" s="11" t="s">
        <v>177</v>
      </c>
      <c r="N31" s="11" t="s">
        <v>213</v>
      </c>
      <c r="O31" s="10">
        <v>30</v>
      </c>
      <c r="P31" s="11" t="s">
        <v>214</v>
      </c>
      <c r="Q31" s="11" t="s">
        <v>215</v>
      </c>
    </row>
    <row r="32" ht="48" spans="1:17">
      <c r="A32" s="10">
        <v>29</v>
      </c>
      <c r="B32" s="11" t="s">
        <v>19</v>
      </c>
      <c r="C32" s="11" t="s">
        <v>171</v>
      </c>
      <c r="D32" s="11" t="s">
        <v>202</v>
      </c>
      <c r="E32" s="11" t="s">
        <v>216</v>
      </c>
      <c r="F32" s="11" t="s">
        <v>217</v>
      </c>
      <c r="G32" s="10" t="s">
        <v>23</v>
      </c>
      <c r="H32" s="11" t="s">
        <v>24</v>
      </c>
      <c r="I32" s="11" t="s">
        <v>62</v>
      </c>
      <c r="J32" s="11" t="s">
        <v>47</v>
      </c>
      <c r="K32" s="11" t="s">
        <v>218</v>
      </c>
      <c r="L32" s="11" t="s">
        <v>219</v>
      </c>
      <c r="M32" s="11" t="s">
        <v>177</v>
      </c>
      <c r="N32" s="11" t="s">
        <v>220</v>
      </c>
      <c r="O32" s="10">
        <v>60</v>
      </c>
      <c r="P32" s="11" t="s">
        <v>221</v>
      </c>
      <c r="Q32" s="11" t="s">
        <v>222</v>
      </c>
    </row>
    <row r="33" ht="60" spans="1:17">
      <c r="A33" s="10">
        <v>30</v>
      </c>
      <c r="B33" s="11" t="s">
        <v>19</v>
      </c>
      <c r="C33" s="11" t="s">
        <v>171</v>
      </c>
      <c r="D33" s="11" t="s">
        <v>223</v>
      </c>
      <c r="E33" s="11" t="s">
        <v>224</v>
      </c>
      <c r="F33" s="11" t="s">
        <v>225</v>
      </c>
      <c r="G33" s="10" t="s">
        <v>23</v>
      </c>
      <c r="H33" s="11" t="s">
        <v>54</v>
      </c>
      <c r="I33" s="11" t="s">
        <v>62</v>
      </c>
      <c r="J33" s="11" t="s">
        <v>34</v>
      </c>
      <c r="K33" s="11" t="s">
        <v>226</v>
      </c>
      <c r="L33" s="11" t="s">
        <v>227</v>
      </c>
      <c r="M33" s="11" t="s">
        <v>177</v>
      </c>
      <c r="N33" s="11" t="s">
        <v>228</v>
      </c>
      <c r="O33" s="10">
        <v>30</v>
      </c>
      <c r="P33" s="11" t="s">
        <v>229</v>
      </c>
      <c r="Q33" s="11" t="s">
        <v>230</v>
      </c>
    </row>
    <row r="34" ht="36" spans="1:17">
      <c r="A34" s="10">
        <v>31</v>
      </c>
      <c r="B34" s="11" t="s">
        <v>19</v>
      </c>
      <c r="C34" s="11" t="s">
        <v>231</v>
      </c>
      <c r="D34" s="11" t="s">
        <v>232</v>
      </c>
      <c r="E34" s="11" t="s">
        <v>233</v>
      </c>
      <c r="F34" s="14" t="s">
        <v>234</v>
      </c>
      <c r="G34" s="10" t="s">
        <v>23</v>
      </c>
      <c r="H34" s="11" t="s">
        <v>24</v>
      </c>
      <c r="I34" s="11" t="s">
        <v>25</v>
      </c>
      <c r="J34" s="11" t="s">
        <v>116</v>
      </c>
      <c r="K34" s="11" t="s">
        <v>235</v>
      </c>
      <c r="L34" s="11" t="s">
        <v>236</v>
      </c>
      <c r="M34" s="11" t="s">
        <v>237</v>
      </c>
      <c r="N34" s="11" t="s">
        <v>238</v>
      </c>
      <c r="O34" s="10">
        <v>20</v>
      </c>
      <c r="P34" s="11" t="s">
        <v>239</v>
      </c>
      <c r="Q34" s="11" t="s">
        <v>240</v>
      </c>
    </row>
    <row r="35" ht="48" spans="1:17">
      <c r="A35" s="10">
        <v>32</v>
      </c>
      <c r="B35" s="11" t="s">
        <v>19</v>
      </c>
      <c r="C35" s="11" t="s">
        <v>231</v>
      </c>
      <c r="D35" s="11" t="s">
        <v>241</v>
      </c>
      <c r="E35" s="11" t="s">
        <v>242</v>
      </c>
      <c r="F35" s="14" t="s">
        <v>243</v>
      </c>
      <c r="G35" s="10" t="s">
        <v>23</v>
      </c>
      <c r="H35" s="11" t="s">
        <v>24</v>
      </c>
      <c r="I35" s="11" t="s">
        <v>25</v>
      </c>
      <c r="J35" s="11" t="s">
        <v>116</v>
      </c>
      <c r="K35" s="11" t="s">
        <v>244</v>
      </c>
      <c r="L35" s="11" t="s">
        <v>245</v>
      </c>
      <c r="M35" s="11" t="s">
        <v>237</v>
      </c>
      <c r="N35" s="11" t="s">
        <v>246</v>
      </c>
      <c r="O35" s="10">
        <v>25</v>
      </c>
      <c r="P35" s="11" t="s">
        <v>247</v>
      </c>
      <c r="Q35" s="11" t="s">
        <v>248</v>
      </c>
    </row>
    <row r="36" ht="36" spans="1:17">
      <c r="A36" s="10">
        <v>33</v>
      </c>
      <c r="B36" s="11" t="s">
        <v>19</v>
      </c>
      <c r="C36" s="11" t="s">
        <v>231</v>
      </c>
      <c r="D36" s="11" t="s">
        <v>249</v>
      </c>
      <c r="E36" s="11" t="s">
        <v>250</v>
      </c>
      <c r="F36" s="14" t="s">
        <v>251</v>
      </c>
      <c r="G36" s="10" t="s">
        <v>23</v>
      </c>
      <c r="H36" s="11" t="s">
        <v>24</v>
      </c>
      <c r="I36" s="11" t="s">
        <v>25</v>
      </c>
      <c r="J36" s="11" t="s">
        <v>116</v>
      </c>
      <c r="K36" s="11" t="s">
        <v>252</v>
      </c>
      <c r="L36" s="11" t="s">
        <v>253</v>
      </c>
      <c r="M36" s="11" t="s">
        <v>237</v>
      </c>
      <c r="N36" s="11" t="s">
        <v>254</v>
      </c>
      <c r="O36" s="10">
        <v>15</v>
      </c>
      <c r="P36" s="11" t="s">
        <v>255</v>
      </c>
      <c r="Q36" s="11" t="s">
        <v>256</v>
      </c>
    </row>
    <row r="37" ht="36" spans="1:17">
      <c r="A37" s="10">
        <v>34</v>
      </c>
      <c r="B37" s="11" t="s">
        <v>19</v>
      </c>
      <c r="C37" s="11" t="s">
        <v>231</v>
      </c>
      <c r="D37" s="11" t="s">
        <v>249</v>
      </c>
      <c r="E37" s="11" t="s">
        <v>257</v>
      </c>
      <c r="F37" s="14" t="s">
        <v>258</v>
      </c>
      <c r="G37" s="10" t="s">
        <v>23</v>
      </c>
      <c r="H37" s="11" t="s">
        <v>24</v>
      </c>
      <c r="I37" s="11" t="s">
        <v>25</v>
      </c>
      <c r="J37" s="11" t="s">
        <v>116</v>
      </c>
      <c r="K37" s="11" t="s">
        <v>252</v>
      </c>
      <c r="L37" s="11" t="s">
        <v>259</v>
      </c>
      <c r="M37" s="11" t="s">
        <v>237</v>
      </c>
      <c r="N37" s="11" t="s">
        <v>260</v>
      </c>
      <c r="O37" s="10">
        <v>3</v>
      </c>
      <c r="P37" s="11" t="s">
        <v>261</v>
      </c>
      <c r="Q37" s="11" t="s">
        <v>240</v>
      </c>
    </row>
    <row r="38" ht="36" spans="1:17">
      <c r="A38" s="10">
        <v>35</v>
      </c>
      <c r="B38" s="11" t="s">
        <v>19</v>
      </c>
      <c r="C38" s="11" t="s">
        <v>231</v>
      </c>
      <c r="D38" s="13" t="s">
        <v>262</v>
      </c>
      <c r="E38" s="13" t="s">
        <v>263</v>
      </c>
      <c r="F38" s="15" t="s">
        <v>264</v>
      </c>
      <c r="G38" s="10" t="s">
        <v>23</v>
      </c>
      <c r="H38" s="11" t="s">
        <v>24</v>
      </c>
      <c r="I38" s="11" t="s">
        <v>25</v>
      </c>
      <c r="J38" s="11" t="s">
        <v>116</v>
      </c>
      <c r="K38" s="13" t="s">
        <v>265</v>
      </c>
      <c r="L38" s="13" t="s">
        <v>266</v>
      </c>
      <c r="M38" s="11" t="s">
        <v>237</v>
      </c>
      <c r="N38" s="11" t="s">
        <v>254</v>
      </c>
      <c r="O38" s="17">
        <v>43</v>
      </c>
      <c r="P38" s="11" t="s">
        <v>267</v>
      </c>
      <c r="Q38" s="11" t="s">
        <v>268</v>
      </c>
    </row>
    <row r="39" ht="36" spans="1:17">
      <c r="A39" s="10">
        <v>36</v>
      </c>
      <c r="B39" s="11" t="s">
        <v>19</v>
      </c>
      <c r="C39" s="11" t="s">
        <v>231</v>
      </c>
      <c r="D39" s="13" t="s">
        <v>269</v>
      </c>
      <c r="E39" s="13" t="s">
        <v>270</v>
      </c>
      <c r="F39" s="15" t="s">
        <v>271</v>
      </c>
      <c r="G39" s="10" t="s">
        <v>23</v>
      </c>
      <c r="H39" s="11" t="s">
        <v>24</v>
      </c>
      <c r="I39" s="11" t="s">
        <v>25</v>
      </c>
      <c r="J39" s="11" t="s">
        <v>116</v>
      </c>
      <c r="K39" s="13" t="s">
        <v>272</v>
      </c>
      <c r="L39" s="13" t="s">
        <v>273</v>
      </c>
      <c r="M39" s="11" t="s">
        <v>237</v>
      </c>
      <c r="N39" s="11" t="s">
        <v>274</v>
      </c>
      <c r="O39" s="17">
        <v>49</v>
      </c>
      <c r="P39" s="11" t="s">
        <v>275</v>
      </c>
      <c r="Q39" s="11" t="s">
        <v>276</v>
      </c>
    </row>
    <row r="40" ht="72" spans="1:17">
      <c r="A40" s="10">
        <v>37</v>
      </c>
      <c r="B40" s="11" t="s">
        <v>19</v>
      </c>
      <c r="C40" s="11" t="s">
        <v>231</v>
      </c>
      <c r="D40" s="13" t="s">
        <v>269</v>
      </c>
      <c r="E40" s="13" t="s">
        <v>277</v>
      </c>
      <c r="F40" s="15" t="s">
        <v>278</v>
      </c>
      <c r="G40" s="10" t="s">
        <v>23</v>
      </c>
      <c r="H40" s="11" t="s">
        <v>24</v>
      </c>
      <c r="I40" s="11" t="s">
        <v>25</v>
      </c>
      <c r="J40" s="11" t="s">
        <v>116</v>
      </c>
      <c r="K40" s="13" t="s">
        <v>272</v>
      </c>
      <c r="L40" s="13" t="s">
        <v>279</v>
      </c>
      <c r="M40" s="11" t="s">
        <v>237</v>
      </c>
      <c r="N40" s="13" t="s">
        <v>280</v>
      </c>
      <c r="O40" s="17">
        <v>300</v>
      </c>
      <c r="P40" s="11" t="s">
        <v>281</v>
      </c>
      <c r="Q40" s="11" t="s">
        <v>268</v>
      </c>
    </row>
    <row r="41" ht="72" spans="1:17">
      <c r="A41" s="10">
        <v>38</v>
      </c>
      <c r="B41" s="11" t="s">
        <v>19</v>
      </c>
      <c r="C41" s="11" t="s">
        <v>282</v>
      </c>
      <c r="D41" s="11" t="s">
        <v>283</v>
      </c>
      <c r="E41" s="11" t="s">
        <v>284</v>
      </c>
      <c r="F41" s="11" t="s">
        <v>285</v>
      </c>
      <c r="G41" s="10" t="s">
        <v>23</v>
      </c>
      <c r="H41" s="11" t="s">
        <v>24</v>
      </c>
      <c r="I41" s="11" t="s">
        <v>62</v>
      </c>
      <c r="J41" s="11" t="s">
        <v>34</v>
      </c>
      <c r="K41" s="11" t="s">
        <v>286</v>
      </c>
      <c r="L41" s="11" t="s">
        <v>287</v>
      </c>
      <c r="M41" s="11" t="s">
        <v>288</v>
      </c>
      <c r="N41" s="11" t="s">
        <v>289</v>
      </c>
      <c r="O41" s="18">
        <v>55</v>
      </c>
      <c r="P41" s="11" t="s">
        <v>290</v>
      </c>
      <c r="Q41" s="11" t="s">
        <v>291</v>
      </c>
    </row>
    <row r="42" ht="84" spans="1:17">
      <c r="A42" s="10">
        <v>39</v>
      </c>
      <c r="B42" s="11" t="s">
        <v>19</v>
      </c>
      <c r="C42" s="11" t="s">
        <v>282</v>
      </c>
      <c r="D42" s="11" t="s">
        <v>283</v>
      </c>
      <c r="E42" s="11" t="s">
        <v>292</v>
      </c>
      <c r="F42" s="11" t="s">
        <v>293</v>
      </c>
      <c r="G42" s="10" t="s">
        <v>23</v>
      </c>
      <c r="H42" s="11" t="s">
        <v>54</v>
      </c>
      <c r="I42" s="11" t="s">
        <v>62</v>
      </c>
      <c r="J42" s="11" t="s">
        <v>34</v>
      </c>
      <c r="K42" s="11" t="s">
        <v>286</v>
      </c>
      <c r="L42" s="11" t="s">
        <v>294</v>
      </c>
      <c r="M42" s="11" t="s">
        <v>288</v>
      </c>
      <c r="N42" s="11" t="s">
        <v>289</v>
      </c>
      <c r="O42" s="18">
        <v>60</v>
      </c>
      <c r="P42" s="11" t="s">
        <v>295</v>
      </c>
      <c r="Q42" s="11" t="s">
        <v>291</v>
      </c>
    </row>
    <row r="43" s="1" customFormat="1" ht="36" spans="1:22">
      <c r="A43" s="10">
        <v>40</v>
      </c>
      <c r="B43" s="11" t="s">
        <v>19</v>
      </c>
      <c r="C43" s="13" t="s">
        <v>282</v>
      </c>
      <c r="D43" s="13" t="s">
        <v>296</v>
      </c>
      <c r="E43" s="13" t="s">
        <v>297</v>
      </c>
      <c r="F43" s="13" t="s">
        <v>298</v>
      </c>
      <c r="G43" s="10" t="s">
        <v>23</v>
      </c>
      <c r="H43" s="13" t="s">
        <v>24</v>
      </c>
      <c r="I43" s="13" t="s">
        <v>62</v>
      </c>
      <c r="J43" s="13" t="s">
        <v>34</v>
      </c>
      <c r="K43" s="13" t="s">
        <v>299</v>
      </c>
      <c r="L43" s="13" t="s">
        <v>300</v>
      </c>
      <c r="M43" s="13" t="s">
        <v>288</v>
      </c>
      <c r="N43" s="13" t="s">
        <v>301</v>
      </c>
      <c r="O43" s="17">
        <v>30</v>
      </c>
      <c r="P43" s="13" t="s">
        <v>302</v>
      </c>
      <c r="Q43" s="13" t="s">
        <v>303</v>
      </c>
      <c r="R43" s="21"/>
      <c r="S43" s="21"/>
      <c r="T43" s="21"/>
      <c r="U43" s="21"/>
      <c r="V43" s="22"/>
    </row>
    <row r="44" s="1" customFormat="1" ht="36" spans="1:22">
      <c r="A44" s="10">
        <v>41</v>
      </c>
      <c r="B44" s="11" t="s">
        <v>19</v>
      </c>
      <c r="C44" s="13" t="s">
        <v>282</v>
      </c>
      <c r="D44" s="13" t="s">
        <v>296</v>
      </c>
      <c r="E44" s="13" t="s">
        <v>304</v>
      </c>
      <c r="F44" s="13" t="s">
        <v>305</v>
      </c>
      <c r="G44" s="10" t="s">
        <v>23</v>
      </c>
      <c r="H44" s="13" t="s">
        <v>24</v>
      </c>
      <c r="I44" s="13" t="s">
        <v>62</v>
      </c>
      <c r="J44" s="13" t="s">
        <v>34</v>
      </c>
      <c r="K44" s="13" t="s">
        <v>299</v>
      </c>
      <c r="L44" s="13" t="s">
        <v>306</v>
      </c>
      <c r="M44" s="13" t="s">
        <v>288</v>
      </c>
      <c r="N44" s="13" t="s">
        <v>307</v>
      </c>
      <c r="O44" s="17">
        <v>32</v>
      </c>
      <c r="P44" s="13" t="s">
        <v>308</v>
      </c>
      <c r="Q44" s="13" t="s">
        <v>309</v>
      </c>
      <c r="R44" s="21"/>
      <c r="S44" s="21"/>
      <c r="T44" s="21"/>
      <c r="U44" s="21"/>
      <c r="V44" s="22"/>
    </row>
    <row r="45" s="1" customFormat="1" ht="36" spans="1:22">
      <c r="A45" s="10">
        <v>42</v>
      </c>
      <c r="B45" s="11" t="s">
        <v>19</v>
      </c>
      <c r="C45" s="13" t="s">
        <v>282</v>
      </c>
      <c r="D45" s="13" t="s">
        <v>310</v>
      </c>
      <c r="E45" s="13" t="s">
        <v>311</v>
      </c>
      <c r="F45" s="13" t="s">
        <v>312</v>
      </c>
      <c r="G45" s="10" t="s">
        <v>23</v>
      </c>
      <c r="H45" s="13" t="s">
        <v>54</v>
      </c>
      <c r="I45" s="13" t="s">
        <v>25</v>
      </c>
      <c r="J45" s="13" t="s">
        <v>47</v>
      </c>
      <c r="K45" s="13" t="s">
        <v>313</v>
      </c>
      <c r="L45" s="13" t="s">
        <v>314</v>
      </c>
      <c r="M45" s="13" t="s">
        <v>288</v>
      </c>
      <c r="N45" s="13" t="s">
        <v>125</v>
      </c>
      <c r="O45" s="17">
        <v>18</v>
      </c>
      <c r="P45" s="13" t="s">
        <v>315</v>
      </c>
      <c r="Q45" s="13" t="s">
        <v>316</v>
      </c>
      <c r="R45" s="21"/>
      <c r="S45" s="21"/>
      <c r="T45" s="21"/>
      <c r="U45" s="21"/>
      <c r="V45" s="22"/>
    </row>
    <row r="46" s="1" customFormat="1" ht="36" spans="1:22">
      <c r="A46" s="10">
        <v>43</v>
      </c>
      <c r="B46" s="11" t="s">
        <v>19</v>
      </c>
      <c r="C46" s="13" t="s">
        <v>282</v>
      </c>
      <c r="D46" s="13" t="s">
        <v>317</v>
      </c>
      <c r="E46" s="13" t="s">
        <v>318</v>
      </c>
      <c r="F46" s="13" t="s">
        <v>319</v>
      </c>
      <c r="G46" s="10" t="s">
        <v>23</v>
      </c>
      <c r="H46" s="13" t="s">
        <v>24</v>
      </c>
      <c r="I46" s="13" t="s">
        <v>25</v>
      </c>
      <c r="J46" s="13" t="s">
        <v>47</v>
      </c>
      <c r="K46" s="13" t="s">
        <v>320</v>
      </c>
      <c r="L46" s="13" t="s">
        <v>321</v>
      </c>
      <c r="M46" s="13" t="s">
        <v>288</v>
      </c>
      <c r="N46" s="13" t="s">
        <v>125</v>
      </c>
      <c r="O46" s="17">
        <v>92</v>
      </c>
      <c r="P46" s="13" t="s">
        <v>322</v>
      </c>
      <c r="Q46" s="13" t="s">
        <v>323</v>
      </c>
      <c r="R46" s="21"/>
      <c r="S46" s="21"/>
      <c r="T46" s="21"/>
      <c r="U46" s="21"/>
      <c r="V46" s="22"/>
    </row>
    <row r="47" ht="24" spans="1:17">
      <c r="A47" s="10">
        <v>44</v>
      </c>
      <c r="B47" s="11" t="s">
        <v>19</v>
      </c>
      <c r="C47" s="11" t="s">
        <v>324</v>
      </c>
      <c r="D47" s="11" t="s">
        <v>325</v>
      </c>
      <c r="E47" s="11" t="s">
        <v>326</v>
      </c>
      <c r="F47" s="11" t="s">
        <v>327</v>
      </c>
      <c r="G47" s="10" t="s">
        <v>23</v>
      </c>
      <c r="H47" s="11" t="s">
        <v>24</v>
      </c>
      <c r="I47" s="11" t="s">
        <v>62</v>
      </c>
      <c r="J47" s="11" t="s">
        <v>47</v>
      </c>
      <c r="K47" s="11" t="s">
        <v>325</v>
      </c>
      <c r="L47" s="11" t="s">
        <v>328</v>
      </c>
      <c r="M47" s="11" t="s">
        <v>329</v>
      </c>
      <c r="N47" s="11" t="s">
        <v>330</v>
      </c>
      <c r="O47" s="10">
        <v>15</v>
      </c>
      <c r="P47" s="11" t="s">
        <v>331</v>
      </c>
      <c r="Q47" s="11" t="s">
        <v>332</v>
      </c>
    </row>
    <row r="48" ht="24" spans="1:17">
      <c r="A48" s="10">
        <v>45</v>
      </c>
      <c r="B48" s="11" t="s">
        <v>19</v>
      </c>
      <c r="C48" s="13" t="s">
        <v>333</v>
      </c>
      <c r="D48" s="13"/>
      <c r="E48" s="13" t="s">
        <v>334</v>
      </c>
      <c r="F48" s="15" t="s">
        <v>335</v>
      </c>
      <c r="G48" s="10" t="s">
        <v>23</v>
      </c>
      <c r="H48" s="13" t="s">
        <v>24</v>
      </c>
      <c r="I48" s="13" t="s">
        <v>25</v>
      </c>
      <c r="J48" s="13" t="s">
        <v>34</v>
      </c>
      <c r="K48" s="13" t="s">
        <v>333</v>
      </c>
      <c r="L48" s="13" t="s">
        <v>253</v>
      </c>
      <c r="M48" s="13" t="s">
        <v>336</v>
      </c>
      <c r="N48" s="13" t="s">
        <v>337</v>
      </c>
      <c r="O48" s="17">
        <v>45</v>
      </c>
      <c r="P48" s="13" t="s">
        <v>338</v>
      </c>
      <c r="Q48" s="13" t="s">
        <v>333</v>
      </c>
    </row>
    <row r="49" ht="24" spans="1:17">
      <c r="A49" s="10">
        <v>46</v>
      </c>
      <c r="B49" s="11" t="s">
        <v>19</v>
      </c>
      <c r="C49" s="13" t="s">
        <v>333</v>
      </c>
      <c r="D49" s="13"/>
      <c r="E49" s="13" t="s">
        <v>339</v>
      </c>
      <c r="F49" s="15" t="s">
        <v>340</v>
      </c>
      <c r="G49" s="10" t="s">
        <v>23</v>
      </c>
      <c r="H49" s="13" t="s">
        <v>24</v>
      </c>
      <c r="I49" s="13" t="s">
        <v>25</v>
      </c>
      <c r="J49" s="13" t="s">
        <v>26</v>
      </c>
      <c r="K49" s="13" t="s">
        <v>333</v>
      </c>
      <c r="L49" s="13" t="s">
        <v>259</v>
      </c>
      <c r="M49" s="13" t="s">
        <v>336</v>
      </c>
      <c r="N49" s="13" t="s">
        <v>341</v>
      </c>
      <c r="O49" s="17">
        <v>3.5</v>
      </c>
      <c r="P49" s="13" t="s">
        <v>342</v>
      </c>
      <c r="Q49" s="13" t="s">
        <v>343</v>
      </c>
    </row>
    <row r="50" ht="24" spans="1:17">
      <c r="A50" s="10">
        <v>47</v>
      </c>
      <c r="B50" s="11" t="s">
        <v>19</v>
      </c>
      <c r="C50" s="13" t="s">
        <v>333</v>
      </c>
      <c r="D50" s="13" t="s">
        <v>344</v>
      </c>
      <c r="E50" s="13" t="s">
        <v>345</v>
      </c>
      <c r="F50" s="15" t="s">
        <v>346</v>
      </c>
      <c r="G50" s="10" t="s">
        <v>23</v>
      </c>
      <c r="H50" s="13" t="s">
        <v>24</v>
      </c>
      <c r="I50" s="13" t="s">
        <v>62</v>
      </c>
      <c r="J50" s="13" t="s">
        <v>47</v>
      </c>
      <c r="K50" s="13" t="s">
        <v>347</v>
      </c>
      <c r="L50" s="13" t="s">
        <v>259</v>
      </c>
      <c r="M50" s="13" t="s">
        <v>336</v>
      </c>
      <c r="N50" s="13" t="s">
        <v>348</v>
      </c>
      <c r="O50" s="17">
        <v>32</v>
      </c>
      <c r="P50" s="13" t="s">
        <v>349</v>
      </c>
      <c r="Q50" s="13" t="s">
        <v>350</v>
      </c>
    </row>
    <row r="51" ht="24" spans="1:17">
      <c r="A51" s="10">
        <v>48</v>
      </c>
      <c r="B51" s="11" t="s">
        <v>19</v>
      </c>
      <c r="C51" s="13" t="s">
        <v>333</v>
      </c>
      <c r="D51" s="13" t="s">
        <v>344</v>
      </c>
      <c r="E51" s="13" t="s">
        <v>351</v>
      </c>
      <c r="F51" s="16" t="s">
        <v>352</v>
      </c>
      <c r="G51" s="10" t="s">
        <v>23</v>
      </c>
      <c r="H51" s="13" t="s">
        <v>24</v>
      </c>
      <c r="I51" s="13" t="s">
        <v>25</v>
      </c>
      <c r="J51" s="13" t="s">
        <v>116</v>
      </c>
      <c r="K51" s="13" t="s">
        <v>347</v>
      </c>
      <c r="L51" s="13" t="s">
        <v>353</v>
      </c>
      <c r="M51" s="13" t="s">
        <v>336</v>
      </c>
      <c r="N51" s="13" t="s">
        <v>354</v>
      </c>
      <c r="O51" s="17">
        <v>38</v>
      </c>
      <c r="P51" s="13" t="s">
        <v>355</v>
      </c>
      <c r="Q51" s="13" t="s">
        <v>356</v>
      </c>
    </row>
    <row r="52" ht="24" spans="1:17">
      <c r="A52" s="10">
        <v>49</v>
      </c>
      <c r="B52" s="11" t="s">
        <v>19</v>
      </c>
      <c r="C52" s="13" t="s">
        <v>333</v>
      </c>
      <c r="D52" s="13" t="s">
        <v>357</v>
      </c>
      <c r="E52" s="13" t="s">
        <v>358</v>
      </c>
      <c r="F52" s="16" t="s">
        <v>359</v>
      </c>
      <c r="G52" s="10" t="s">
        <v>23</v>
      </c>
      <c r="H52" s="13" t="s">
        <v>24</v>
      </c>
      <c r="I52" s="13" t="s">
        <v>25</v>
      </c>
      <c r="J52" s="13" t="s">
        <v>47</v>
      </c>
      <c r="K52" s="13" t="s">
        <v>360</v>
      </c>
      <c r="L52" s="13" t="s">
        <v>259</v>
      </c>
      <c r="M52" s="13" t="s">
        <v>336</v>
      </c>
      <c r="N52" s="13" t="s">
        <v>361</v>
      </c>
      <c r="O52" s="19">
        <v>35</v>
      </c>
      <c r="P52" s="13" t="s">
        <v>362</v>
      </c>
      <c r="Q52" s="13" t="s">
        <v>363</v>
      </c>
    </row>
    <row r="53" ht="36" spans="1:17">
      <c r="A53" s="10">
        <v>50</v>
      </c>
      <c r="B53" s="11" t="s">
        <v>19</v>
      </c>
      <c r="C53" s="13" t="s">
        <v>333</v>
      </c>
      <c r="D53" s="13" t="s">
        <v>364</v>
      </c>
      <c r="E53" s="13" t="s">
        <v>365</v>
      </c>
      <c r="F53" s="13" t="s">
        <v>366</v>
      </c>
      <c r="G53" s="10" t="s">
        <v>23</v>
      </c>
      <c r="H53" s="13" t="s">
        <v>24</v>
      </c>
      <c r="I53" s="13" t="s">
        <v>25</v>
      </c>
      <c r="J53" s="13" t="s">
        <v>47</v>
      </c>
      <c r="K53" s="13" t="s">
        <v>367</v>
      </c>
      <c r="L53" s="13" t="s">
        <v>259</v>
      </c>
      <c r="M53" s="13" t="s">
        <v>336</v>
      </c>
      <c r="N53" s="13" t="s">
        <v>368</v>
      </c>
      <c r="O53" s="17">
        <v>30</v>
      </c>
      <c r="P53" s="13" t="s">
        <v>369</v>
      </c>
      <c r="Q53" s="13" t="s">
        <v>370</v>
      </c>
    </row>
    <row r="54" ht="36" spans="1:17">
      <c r="A54" s="10">
        <v>51</v>
      </c>
      <c r="B54" s="11" t="s">
        <v>19</v>
      </c>
      <c r="C54" s="13" t="s">
        <v>333</v>
      </c>
      <c r="D54" s="13" t="s">
        <v>364</v>
      </c>
      <c r="E54" s="13" t="s">
        <v>371</v>
      </c>
      <c r="F54" s="13" t="s">
        <v>372</v>
      </c>
      <c r="G54" s="10" t="s">
        <v>23</v>
      </c>
      <c r="H54" s="13" t="s">
        <v>24</v>
      </c>
      <c r="I54" s="13" t="s">
        <v>62</v>
      </c>
      <c r="J54" s="13" t="s">
        <v>34</v>
      </c>
      <c r="K54" s="13" t="s">
        <v>364</v>
      </c>
      <c r="L54" s="13" t="s">
        <v>373</v>
      </c>
      <c r="M54" s="13" t="s">
        <v>336</v>
      </c>
      <c r="N54" s="13" t="s">
        <v>374</v>
      </c>
      <c r="O54" s="17">
        <v>100</v>
      </c>
      <c r="P54" s="13" t="s">
        <v>375</v>
      </c>
      <c r="Q54" s="13" t="s">
        <v>376</v>
      </c>
    </row>
    <row r="55" ht="24" spans="1:17">
      <c r="A55" s="10">
        <v>52</v>
      </c>
      <c r="B55" s="11" t="s">
        <v>19</v>
      </c>
      <c r="C55" s="13" t="s">
        <v>333</v>
      </c>
      <c r="D55" s="13" t="s">
        <v>344</v>
      </c>
      <c r="E55" s="13" t="s">
        <v>377</v>
      </c>
      <c r="F55" s="13" t="s">
        <v>378</v>
      </c>
      <c r="G55" s="10" t="s">
        <v>23</v>
      </c>
      <c r="H55" s="13" t="s">
        <v>24</v>
      </c>
      <c r="I55" s="13" t="s">
        <v>62</v>
      </c>
      <c r="J55" s="13" t="s">
        <v>47</v>
      </c>
      <c r="K55" s="13" t="s">
        <v>347</v>
      </c>
      <c r="L55" s="13" t="s">
        <v>373</v>
      </c>
      <c r="M55" s="13" t="s">
        <v>336</v>
      </c>
      <c r="N55" s="13" t="s">
        <v>348</v>
      </c>
      <c r="O55" s="17">
        <v>25</v>
      </c>
      <c r="P55" s="13" t="s">
        <v>379</v>
      </c>
      <c r="Q55" s="13" t="s">
        <v>380</v>
      </c>
    </row>
    <row r="56" ht="36" spans="1:17">
      <c r="A56" s="10">
        <v>53</v>
      </c>
      <c r="B56" s="11" t="s">
        <v>19</v>
      </c>
      <c r="C56" s="13" t="s">
        <v>333</v>
      </c>
      <c r="D56" s="13" t="s">
        <v>381</v>
      </c>
      <c r="E56" s="13" t="s">
        <v>382</v>
      </c>
      <c r="F56" s="13" t="s">
        <v>383</v>
      </c>
      <c r="G56" s="10" t="s">
        <v>23</v>
      </c>
      <c r="H56" s="13" t="s">
        <v>24</v>
      </c>
      <c r="I56" s="13" t="s">
        <v>62</v>
      </c>
      <c r="J56" s="13" t="s">
        <v>47</v>
      </c>
      <c r="K56" s="13" t="s">
        <v>384</v>
      </c>
      <c r="L56" s="13" t="s">
        <v>385</v>
      </c>
      <c r="M56" s="13" t="s">
        <v>336</v>
      </c>
      <c r="N56" s="13" t="s">
        <v>348</v>
      </c>
      <c r="O56" s="17">
        <v>20</v>
      </c>
      <c r="P56" s="13" t="s">
        <v>386</v>
      </c>
      <c r="Q56" s="13" t="s">
        <v>387</v>
      </c>
    </row>
    <row r="57" ht="36" spans="1:17">
      <c r="A57" s="10">
        <v>54</v>
      </c>
      <c r="B57" s="11" t="s">
        <v>19</v>
      </c>
      <c r="C57" s="13" t="s">
        <v>333</v>
      </c>
      <c r="D57" s="13" t="s">
        <v>381</v>
      </c>
      <c r="E57" s="13" t="s">
        <v>388</v>
      </c>
      <c r="F57" s="13" t="s">
        <v>389</v>
      </c>
      <c r="G57" s="10" t="s">
        <v>23</v>
      </c>
      <c r="H57" s="13" t="s">
        <v>54</v>
      </c>
      <c r="I57" s="13" t="s">
        <v>25</v>
      </c>
      <c r="J57" s="13" t="s">
        <v>47</v>
      </c>
      <c r="K57" s="13" t="s">
        <v>384</v>
      </c>
      <c r="L57" s="13" t="s">
        <v>390</v>
      </c>
      <c r="M57" s="13" t="s">
        <v>336</v>
      </c>
      <c r="N57" s="13" t="s">
        <v>391</v>
      </c>
      <c r="O57" s="17">
        <v>45</v>
      </c>
      <c r="P57" s="13" t="s">
        <v>392</v>
      </c>
      <c r="Q57" s="13" t="s">
        <v>387</v>
      </c>
    </row>
    <row r="58" ht="24" spans="1:17">
      <c r="A58" s="10">
        <v>55</v>
      </c>
      <c r="B58" s="11" t="s">
        <v>19</v>
      </c>
      <c r="C58" s="13" t="s">
        <v>333</v>
      </c>
      <c r="D58" s="13" t="s">
        <v>381</v>
      </c>
      <c r="E58" s="13" t="s">
        <v>393</v>
      </c>
      <c r="F58" s="13" t="s">
        <v>394</v>
      </c>
      <c r="G58" s="10" t="s">
        <v>23</v>
      </c>
      <c r="H58" s="13" t="s">
        <v>24</v>
      </c>
      <c r="I58" s="13" t="s">
        <v>62</v>
      </c>
      <c r="J58" s="13" t="s">
        <v>47</v>
      </c>
      <c r="K58" s="13" t="s">
        <v>384</v>
      </c>
      <c r="L58" s="13" t="s">
        <v>395</v>
      </c>
      <c r="M58" s="13" t="s">
        <v>336</v>
      </c>
      <c r="N58" s="13" t="s">
        <v>396</v>
      </c>
      <c r="O58" s="17">
        <v>35</v>
      </c>
      <c r="P58" s="13" t="s">
        <v>397</v>
      </c>
      <c r="Q58" s="13" t="s">
        <v>387</v>
      </c>
    </row>
    <row r="59" ht="24" spans="1:17">
      <c r="A59" s="10">
        <v>56</v>
      </c>
      <c r="B59" s="11" t="s">
        <v>19</v>
      </c>
      <c r="C59" s="13" t="s">
        <v>333</v>
      </c>
      <c r="D59" s="13" t="s">
        <v>398</v>
      </c>
      <c r="E59" s="13" t="s">
        <v>399</v>
      </c>
      <c r="F59" s="13" t="s">
        <v>400</v>
      </c>
      <c r="G59" s="10" t="s">
        <v>23</v>
      </c>
      <c r="H59" s="13" t="s">
        <v>24</v>
      </c>
      <c r="I59" s="13" t="s">
        <v>62</v>
      </c>
      <c r="J59" s="13" t="s">
        <v>47</v>
      </c>
      <c r="K59" s="13" t="s">
        <v>401</v>
      </c>
      <c r="L59" s="13" t="s">
        <v>402</v>
      </c>
      <c r="M59" s="13" t="s">
        <v>336</v>
      </c>
      <c r="N59" s="13" t="s">
        <v>348</v>
      </c>
      <c r="O59" s="17">
        <v>13</v>
      </c>
      <c r="P59" s="13" t="s">
        <v>403</v>
      </c>
      <c r="Q59" s="13" t="s">
        <v>404</v>
      </c>
    </row>
    <row r="60" ht="36" spans="1:17">
      <c r="A60" s="10">
        <v>57</v>
      </c>
      <c r="B60" s="11" t="s">
        <v>19</v>
      </c>
      <c r="C60" s="13" t="s">
        <v>405</v>
      </c>
      <c r="D60" s="13" t="s">
        <v>406</v>
      </c>
      <c r="E60" s="13" t="s">
        <v>407</v>
      </c>
      <c r="F60" s="13" t="s">
        <v>408</v>
      </c>
      <c r="G60" s="10" t="s">
        <v>23</v>
      </c>
      <c r="H60" s="13" t="s">
        <v>24</v>
      </c>
      <c r="I60" s="13" t="s">
        <v>25</v>
      </c>
      <c r="J60" s="13" t="s">
        <v>116</v>
      </c>
      <c r="K60" s="13" t="s">
        <v>409</v>
      </c>
      <c r="L60" s="13" t="s">
        <v>410</v>
      </c>
      <c r="M60" s="13" t="s">
        <v>411</v>
      </c>
      <c r="N60" s="13" t="s">
        <v>412</v>
      </c>
      <c r="O60" s="17">
        <v>110</v>
      </c>
      <c r="P60" s="13" t="s">
        <v>413</v>
      </c>
      <c r="Q60" s="13" t="s">
        <v>414</v>
      </c>
    </row>
    <row r="61" ht="36" spans="1:17">
      <c r="A61" s="10">
        <v>58</v>
      </c>
      <c r="B61" s="11" t="s">
        <v>19</v>
      </c>
      <c r="C61" s="13" t="s">
        <v>405</v>
      </c>
      <c r="D61" s="13" t="s">
        <v>415</v>
      </c>
      <c r="E61" s="13" t="s">
        <v>416</v>
      </c>
      <c r="F61" s="16" t="s">
        <v>417</v>
      </c>
      <c r="G61" s="10" t="s">
        <v>23</v>
      </c>
      <c r="H61" s="13" t="s">
        <v>24</v>
      </c>
      <c r="I61" s="13" t="s">
        <v>25</v>
      </c>
      <c r="J61" s="13" t="s">
        <v>34</v>
      </c>
      <c r="K61" s="13" t="s">
        <v>415</v>
      </c>
      <c r="L61" s="16" t="s">
        <v>418</v>
      </c>
      <c r="M61" s="13" t="s">
        <v>411</v>
      </c>
      <c r="N61" s="13" t="s">
        <v>419</v>
      </c>
      <c r="O61" s="17">
        <v>50</v>
      </c>
      <c r="P61" s="13" t="s">
        <v>420</v>
      </c>
      <c r="Q61" s="13" t="s">
        <v>421</v>
      </c>
    </row>
    <row r="62" ht="36" spans="1:17">
      <c r="A62" s="10">
        <v>59</v>
      </c>
      <c r="B62" s="11" t="s">
        <v>19</v>
      </c>
      <c r="C62" s="13" t="s">
        <v>405</v>
      </c>
      <c r="D62" s="13" t="s">
        <v>422</v>
      </c>
      <c r="E62" s="13" t="s">
        <v>423</v>
      </c>
      <c r="F62" s="13" t="s">
        <v>424</v>
      </c>
      <c r="G62" s="10" t="s">
        <v>23</v>
      </c>
      <c r="H62" s="13" t="s">
        <v>24</v>
      </c>
      <c r="I62" s="13" t="s">
        <v>62</v>
      </c>
      <c r="J62" s="13" t="s">
        <v>47</v>
      </c>
      <c r="K62" s="13" t="s">
        <v>422</v>
      </c>
      <c r="L62" s="13" t="s">
        <v>425</v>
      </c>
      <c r="M62" s="13" t="s">
        <v>411</v>
      </c>
      <c r="N62" s="13" t="s">
        <v>426</v>
      </c>
      <c r="O62" s="17">
        <v>200</v>
      </c>
      <c r="P62" s="13" t="s">
        <v>427</v>
      </c>
      <c r="Q62" s="13" t="s">
        <v>428</v>
      </c>
    </row>
    <row r="63" ht="36" spans="1:17">
      <c r="A63" s="10">
        <v>60</v>
      </c>
      <c r="B63" s="11" t="s">
        <v>19</v>
      </c>
      <c r="C63" s="13" t="s">
        <v>405</v>
      </c>
      <c r="D63" s="13" t="s">
        <v>429</v>
      </c>
      <c r="E63" s="13" t="s">
        <v>430</v>
      </c>
      <c r="F63" s="13" t="s">
        <v>431</v>
      </c>
      <c r="G63" s="10" t="s">
        <v>23</v>
      </c>
      <c r="H63" s="13" t="s">
        <v>24</v>
      </c>
      <c r="I63" s="13" t="s">
        <v>62</v>
      </c>
      <c r="J63" s="13" t="s">
        <v>47</v>
      </c>
      <c r="K63" s="13" t="s">
        <v>429</v>
      </c>
      <c r="L63" s="13" t="s">
        <v>432</v>
      </c>
      <c r="M63" s="13" t="s">
        <v>411</v>
      </c>
      <c r="N63" s="13" t="s">
        <v>426</v>
      </c>
      <c r="O63" s="17">
        <v>145</v>
      </c>
      <c r="P63" s="13" t="s">
        <v>433</v>
      </c>
      <c r="Q63" s="13" t="s">
        <v>434</v>
      </c>
    </row>
    <row r="64" ht="24" spans="1:17">
      <c r="A64" s="10">
        <v>61</v>
      </c>
      <c r="B64" s="11" t="s">
        <v>19</v>
      </c>
      <c r="C64" s="13" t="s">
        <v>405</v>
      </c>
      <c r="D64" s="13" t="s">
        <v>435</v>
      </c>
      <c r="E64" s="13" t="s">
        <v>436</v>
      </c>
      <c r="F64" s="13" t="s">
        <v>437</v>
      </c>
      <c r="G64" s="10" t="s">
        <v>23</v>
      </c>
      <c r="H64" s="13" t="s">
        <v>24</v>
      </c>
      <c r="I64" s="13" t="s">
        <v>25</v>
      </c>
      <c r="J64" s="13" t="s">
        <v>34</v>
      </c>
      <c r="K64" s="13" t="s">
        <v>435</v>
      </c>
      <c r="L64" s="13" t="s">
        <v>438</v>
      </c>
      <c r="M64" s="13" t="s">
        <v>411</v>
      </c>
      <c r="N64" s="13" t="s">
        <v>439</v>
      </c>
      <c r="O64" s="17">
        <v>45</v>
      </c>
      <c r="P64" s="13" t="s">
        <v>440</v>
      </c>
      <c r="Q64" s="13" t="s">
        <v>441</v>
      </c>
    </row>
    <row r="65" ht="36" spans="1:17">
      <c r="A65" s="10">
        <v>62</v>
      </c>
      <c r="B65" s="11" t="s">
        <v>19</v>
      </c>
      <c r="C65" s="13" t="s">
        <v>405</v>
      </c>
      <c r="D65" s="13" t="s">
        <v>435</v>
      </c>
      <c r="E65" s="13" t="s">
        <v>442</v>
      </c>
      <c r="F65" s="13" t="s">
        <v>443</v>
      </c>
      <c r="G65" s="10" t="s">
        <v>23</v>
      </c>
      <c r="H65" s="13" t="s">
        <v>24</v>
      </c>
      <c r="I65" s="13" t="s">
        <v>25</v>
      </c>
      <c r="J65" s="13" t="s">
        <v>34</v>
      </c>
      <c r="K65" s="13" t="s">
        <v>435</v>
      </c>
      <c r="L65" s="13" t="s">
        <v>444</v>
      </c>
      <c r="M65" s="13" t="s">
        <v>411</v>
      </c>
      <c r="N65" s="13" t="s">
        <v>445</v>
      </c>
      <c r="O65" s="17">
        <v>15</v>
      </c>
      <c r="P65" s="13" t="s">
        <v>446</v>
      </c>
      <c r="Q65" s="13" t="s">
        <v>441</v>
      </c>
    </row>
    <row r="66" ht="36" spans="1:17">
      <c r="A66" s="10">
        <v>63</v>
      </c>
      <c r="B66" s="11" t="s">
        <v>19</v>
      </c>
      <c r="C66" s="13" t="s">
        <v>405</v>
      </c>
      <c r="D66" s="13" t="s">
        <v>429</v>
      </c>
      <c r="E66" s="13" t="s">
        <v>447</v>
      </c>
      <c r="F66" s="13" t="s">
        <v>448</v>
      </c>
      <c r="G66" s="10" t="s">
        <v>23</v>
      </c>
      <c r="H66" s="13" t="s">
        <v>24</v>
      </c>
      <c r="I66" s="13" t="s">
        <v>25</v>
      </c>
      <c r="J66" s="13" t="s">
        <v>34</v>
      </c>
      <c r="K66" s="13" t="s">
        <v>429</v>
      </c>
      <c r="L66" s="13" t="s">
        <v>449</v>
      </c>
      <c r="M66" s="13" t="s">
        <v>411</v>
      </c>
      <c r="N66" s="13" t="s">
        <v>450</v>
      </c>
      <c r="O66" s="17">
        <v>10.6</v>
      </c>
      <c r="P66" s="13" t="s">
        <v>451</v>
      </c>
      <c r="Q66" s="13" t="s">
        <v>434</v>
      </c>
    </row>
    <row r="67" ht="48" spans="1:17">
      <c r="A67" s="10">
        <v>64</v>
      </c>
      <c r="B67" s="11" t="s">
        <v>19</v>
      </c>
      <c r="C67" s="11" t="s">
        <v>452</v>
      </c>
      <c r="D67" s="11" t="s">
        <v>453</v>
      </c>
      <c r="E67" s="11" t="s">
        <v>454</v>
      </c>
      <c r="F67" s="11" t="s">
        <v>455</v>
      </c>
      <c r="G67" s="10" t="s">
        <v>23</v>
      </c>
      <c r="H67" s="11" t="s">
        <v>24</v>
      </c>
      <c r="I67" s="11" t="s">
        <v>25</v>
      </c>
      <c r="J67" s="11" t="s">
        <v>34</v>
      </c>
      <c r="K67" s="11" t="s">
        <v>453</v>
      </c>
      <c r="L67" s="11" t="s">
        <v>456</v>
      </c>
      <c r="M67" s="11" t="s">
        <v>457</v>
      </c>
      <c r="N67" s="11" t="s">
        <v>458</v>
      </c>
      <c r="O67" s="10">
        <v>59</v>
      </c>
      <c r="P67" s="11" t="s">
        <v>459</v>
      </c>
      <c r="Q67" s="11" t="s">
        <v>460</v>
      </c>
    </row>
    <row r="68" ht="60" spans="1:17">
      <c r="A68" s="10">
        <v>65</v>
      </c>
      <c r="B68" s="11" t="s">
        <v>19</v>
      </c>
      <c r="C68" s="11" t="s">
        <v>452</v>
      </c>
      <c r="D68" s="11" t="s">
        <v>461</v>
      </c>
      <c r="E68" s="11" t="s">
        <v>462</v>
      </c>
      <c r="F68" s="11" t="s">
        <v>463</v>
      </c>
      <c r="G68" s="10" t="s">
        <v>23</v>
      </c>
      <c r="H68" s="11" t="s">
        <v>24</v>
      </c>
      <c r="I68" s="11" t="s">
        <v>25</v>
      </c>
      <c r="J68" s="11" t="s">
        <v>34</v>
      </c>
      <c r="K68" s="11" t="s">
        <v>464</v>
      </c>
      <c r="L68" s="11" t="s">
        <v>465</v>
      </c>
      <c r="M68" s="11" t="s">
        <v>457</v>
      </c>
      <c r="N68" s="11" t="s">
        <v>466</v>
      </c>
      <c r="O68" s="10">
        <v>15</v>
      </c>
      <c r="P68" s="11" t="s">
        <v>467</v>
      </c>
      <c r="Q68" s="11" t="s">
        <v>468</v>
      </c>
    </row>
    <row r="69" ht="48" spans="1:17">
      <c r="A69" s="10">
        <v>66</v>
      </c>
      <c r="B69" s="11" t="s">
        <v>19</v>
      </c>
      <c r="C69" s="11" t="s">
        <v>452</v>
      </c>
      <c r="D69" s="11" t="s">
        <v>469</v>
      </c>
      <c r="E69" s="11" t="s">
        <v>470</v>
      </c>
      <c r="F69" s="11" t="s">
        <v>471</v>
      </c>
      <c r="G69" s="10" t="s">
        <v>23</v>
      </c>
      <c r="H69" s="11" t="s">
        <v>24</v>
      </c>
      <c r="I69" s="11" t="s">
        <v>25</v>
      </c>
      <c r="J69" s="11" t="s">
        <v>34</v>
      </c>
      <c r="K69" s="11" t="s">
        <v>469</v>
      </c>
      <c r="L69" s="11" t="s">
        <v>456</v>
      </c>
      <c r="M69" s="11" t="s">
        <v>457</v>
      </c>
      <c r="N69" s="11" t="s">
        <v>472</v>
      </c>
      <c r="O69" s="10">
        <v>55</v>
      </c>
      <c r="P69" s="11" t="s">
        <v>473</v>
      </c>
      <c r="Q69" s="11" t="s">
        <v>474</v>
      </c>
    </row>
    <row r="70" ht="24" spans="1:17">
      <c r="A70" s="10">
        <v>67</v>
      </c>
      <c r="B70" s="11" t="s">
        <v>19</v>
      </c>
      <c r="C70" s="11" t="s">
        <v>452</v>
      </c>
      <c r="D70" s="11" t="s">
        <v>475</v>
      </c>
      <c r="E70" s="11" t="s">
        <v>476</v>
      </c>
      <c r="F70" s="11" t="s">
        <v>477</v>
      </c>
      <c r="G70" s="10" t="s">
        <v>23</v>
      </c>
      <c r="H70" s="11" t="s">
        <v>24</v>
      </c>
      <c r="I70" s="11" t="s">
        <v>25</v>
      </c>
      <c r="J70" s="11" t="s">
        <v>34</v>
      </c>
      <c r="K70" s="11" t="s">
        <v>475</v>
      </c>
      <c r="L70" s="11" t="s">
        <v>478</v>
      </c>
      <c r="M70" s="11" t="s">
        <v>457</v>
      </c>
      <c r="N70" s="11" t="s">
        <v>479</v>
      </c>
      <c r="O70" s="10">
        <v>8</v>
      </c>
      <c r="P70" s="11" t="s">
        <v>480</v>
      </c>
      <c r="Q70" s="11" t="s">
        <v>481</v>
      </c>
    </row>
    <row r="71" ht="36" spans="1:17">
      <c r="A71" s="10">
        <v>68</v>
      </c>
      <c r="B71" s="11" t="s">
        <v>19</v>
      </c>
      <c r="C71" s="11" t="s">
        <v>482</v>
      </c>
      <c r="D71" s="11" t="s">
        <v>483</v>
      </c>
      <c r="E71" s="13" t="s">
        <v>484</v>
      </c>
      <c r="F71" s="16" t="s">
        <v>485</v>
      </c>
      <c r="G71" s="10" t="s">
        <v>23</v>
      </c>
      <c r="H71" s="11" t="s">
        <v>24</v>
      </c>
      <c r="I71" s="11" t="s">
        <v>62</v>
      </c>
      <c r="J71" s="11" t="s">
        <v>47</v>
      </c>
      <c r="K71" s="11" t="s">
        <v>483</v>
      </c>
      <c r="L71" s="11" t="s">
        <v>486</v>
      </c>
      <c r="M71" s="13" t="s">
        <v>487</v>
      </c>
      <c r="N71" s="11" t="s">
        <v>488</v>
      </c>
      <c r="O71" s="10">
        <v>14</v>
      </c>
      <c r="P71" s="11" t="s">
        <v>489</v>
      </c>
      <c r="Q71" s="11" t="s">
        <v>490</v>
      </c>
    </row>
    <row r="72" ht="36" spans="1:17">
      <c r="A72" s="10">
        <v>69</v>
      </c>
      <c r="B72" s="11" t="s">
        <v>19</v>
      </c>
      <c r="C72" s="11" t="s">
        <v>482</v>
      </c>
      <c r="D72" s="11" t="s">
        <v>483</v>
      </c>
      <c r="E72" s="13" t="s">
        <v>491</v>
      </c>
      <c r="F72" s="16" t="s">
        <v>492</v>
      </c>
      <c r="G72" s="10" t="s">
        <v>23</v>
      </c>
      <c r="H72" s="11" t="s">
        <v>24</v>
      </c>
      <c r="I72" s="11" t="s">
        <v>62</v>
      </c>
      <c r="J72" s="11" t="s">
        <v>47</v>
      </c>
      <c r="K72" s="11" t="s">
        <v>483</v>
      </c>
      <c r="L72" s="11" t="s">
        <v>493</v>
      </c>
      <c r="M72" s="13" t="s">
        <v>487</v>
      </c>
      <c r="N72" s="11" t="s">
        <v>494</v>
      </c>
      <c r="O72" s="10">
        <v>30</v>
      </c>
      <c r="P72" s="11" t="s">
        <v>495</v>
      </c>
      <c r="Q72" s="11" t="s">
        <v>490</v>
      </c>
    </row>
    <row r="73" ht="36" spans="1:17">
      <c r="A73" s="10">
        <v>70</v>
      </c>
      <c r="B73" s="11" t="s">
        <v>19</v>
      </c>
      <c r="C73" s="11" t="s">
        <v>482</v>
      </c>
      <c r="D73" s="11" t="s">
        <v>496</v>
      </c>
      <c r="E73" s="13" t="s">
        <v>497</v>
      </c>
      <c r="F73" s="16" t="s">
        <v>498</v>
      </c>
      <c r="G73" s="10" t="s">
        <v>23</v>
      </c>
      <c r="H73" s="11" t="s">
        <v>54</v>
      </c>
      <c r="I73" s="11" t="s">
        <v>62</v>
      </c>
      <c r="J73" s="11" t="s">
        <v>47</v>
      </c>
      <c r="K73" s="11" t="s">
        <v>496</v>
      </c>
      <c r="L73" s="11" t="s">
        <v>499</v>
      </c>
      <c r="M73" s="13" t="s">
        <v>487</v>
      </c>
      <c r="N73" s="11" t="s">
        <v>500</v>
      </c>
      <c r="O73" s="10">
        <v>40</v>
      </c>
      <c r="P73" s="11" t="s">
        <v>501</v>
      </c>
      <c r="Q73" s="11" t="s">
        <v>490</v>
      </c>
    </row>
    <row r="74" ht="60" spans="1:17">
      <c r="A74" s="10">
        <v>71</v>
      </c>
      <c r="B74" s="11" t="s">
        <v>19</v>
      </c>
      <c r="C74" s="11" t="s">
        <v>482</v>
      </c>
      <c r="D74" s="11" t="s">
        <v>502</v>
      </c>
      <c r="E74" s="13" t="s">
        <v>503</v>
      </c>
      <c r="F74" s="16" t="s">
        <v>504</v>
      </c>
      <c r="G74" s="10" t="s">
        <v>23</v>
      </c>
      <c r="H74" s="11" t="s">
        <v>54</v>
      </c>
      <c r="I74" s="11" t="s">
        <v>62</v>
      </c>
      <c r="J74" s="11" t="s">
        <v>47</v>
      </c>
      <c r="K74" s="11" t="s">
        <v>502</v>
      </c>
      <c r="L74" s="11" t="s">
        <v>505</v>
      </c>
      <c r="M74" s="13" t="s">
        <v>487</v>
      </c>
      <c r="N74" s="11" t="s">
        <v>506</v>
      </c>
      <c r="O74" s="10">
        <v>25</v>
      </c>
      <c r="P74" s="11" t="s">
        <v>507</v>
      </c>
      <c r="Q74" s="11" t="s">
        <v>508</v>
      </c>
    </row>
    <row r="75" ht="36" spans="1:17">
      <c r="A75" s="10">
        <v>72</v>
      </c>
      <c r="B75" s="11" t="s">
        <v>19</v>
      </c>
      <c r="C75" s="11" t="s">
        <v>482</v>
      </c>
      <c r="D75" s="11" t="s">
        <v>502</v>
      </c>
      <c r="E75" s="11" t="s">
        <v>509</v>
      </c>
      <c r="F75" s="11" t="s">
        <v>510</v>
      </c>
      <c r="G75" s="10" t="s">
        <v>23</v>
      </c>
      <c r="H75" s="11" t="s">
        <v>54</v>
      </c>
      <c r="I75" s="11" t="s">
        <v>62</v>
      </c>
      <c r="J75" s="11" t="s">
        <v>47</v>
      </c>
      <c r="K75" s="11" t="s">
        <v>502</v>
      </c>
      <c r="L75" s="11" t="s">
        <v>511</v>
      </c>
      <c r="M75" s="13" t="s">
        <v>487</v>
      </c>
      <c r="N75" s="11" t="s">
        <v>494</v>
      </c>
      <c r="O75" s="10">
        <v>19</v>
      </c>
      <c r="P75" s="11" t="s">
        <v>512</v>
      </c>
      <c r="Q75" s="11" t="s">
        <v>490</v>
      </c>
    </row>
    <row r="76" ht="36" spans="1:17">
      <c r="A76" s="10">
        <v>73</v>
      </c>
      <c r="B76" s="11" t="s">
        <v>19</v>
      </c>
      <c r="C76" s="11" t="s">
        <v>513</v>
      </c>
      <c r="D76" s="11" t="s">
        <v>514</v>
      </c>
      <c r="E76" s="11" t="s">
        <v>515</v>
      </c>
      <c r="F76" s="11" t="s">
        <v>516</v>
      </c>
      <c r="G76" s="10" t="s">
        <v>23</v>
      </c>
      <c r="H76" s="11" t="s">
        <v>54</v>
      </c>
      <c r="I76" s="11" t="s">
        <v>25</v>
      </c>
      <c r="J76" s="11" t="s">
        <v>47</v>
      </c>
      <c r="K76" s="11" t="s">
        <v>517</v>
      </c>
      <c r="L76" s="11" t="s">
        <v>518</v>
      </c>
      <c r="M76" s="11" t="s">
        <v>519</v>
      </c>
      <c r="N76" s="11" t="s">
        <v>516</v>
      </c>
      <c r="O76" s="10">
        <v>20</v>
      </c>
      <c r="P76" s="11" t="s">
        <v>520</v>
      </c>
      <c r="Q76" s="11" t="s">
        <v>521</v>
      </c>
    </row>
    <row r="77" ht="72" spans="1:17">
      <c r="A77" s="10">
        <v>74</v>
      </c>
      <c r="B77" s="11" t="s">
        <v>19</v>
      </c>
      <c r="C77" s="11" t="s">
        <v>513</v>
      </c>
      <c r="D77" s="11" t="s">
        <v>522</v>
      </c>
      <c r="E77" s="11" t="s">
        <v>523</v>
      </c>
      <c r="F77" s="11" t="s">
        <v>524</v>
      </c>
      <c r="G77" s="10" t="s">
        <v>23</v>
      </c>
      <c r="H77" s="11" t="s">
        <v>24</v>
      </c>
      <c r="I77" s="11" t="s">
        <v>25</v>
      </c>
      <c r="J77" s="11" t="s">
        <v>161</v>
      </c>
      <c r="K77" s="11" t="s">
        <v>522</v>
      </c>
      <c r="L77" s="11" t="s">
        <v>518</v>
      </c>
      <c r="M77" s="11" t="s">
        <v>519</v>
      </c>
      <c r="N77" s="11" t="s">
        <v>525</v>
      </c>
      <c r="O77" s="10">
        <v>100</v>
      </c>
      <c r="P77" s="11" t="s">
        <v>526</v>
      </c>
      <c r="Q77" s="11" t="s">
        <v>527</v>
      </c>
    </row>
    <row r="78" ht="36" spans="1:17">
      <c r="A78" s="10">
        <v>75</v>
      </c>
      <c r="B78" s="11" t="s">
        <v>19</v>
      </c>
      <c r="C78" s="11" t="s">
        <v>513</v>
      </c>
      <c r="D78" s="11" t="s">
        <v>528</v>
      </c>
      <c r="E78" s="11" t="s">
        <v>529</v>
      </c>
      <c r="F78" s="11" t="s">
        <v>530</v>
      </c>
      <c r="G78" s="10" t="s">
        <v>23</v>
      </c>
      <c r="H78" s="11" t="s">
        <v>24</v>
      </c>
      <c r="I78" s="11" t="s">
        <v>25</v>
      </c>
      <c r="J78" s="11" t="s">
        <v>47</v>
      </c>
      <c r="K78" s="11" t="s">
        <v>531</v>
      </c>
      <c r="L78" s="11" t="s">
        <v>532</v>
      </c>
      <c r="M78" s="11" t="s">
        <v>519</v>
      </c>
      <c r="N78" s="11" t="s">
        <v>533</v>
      </c>
      <c r="O78" s="10">
        <v>135</v>
      </c>
      <c r="P78" s="11" t="s">
        <v>534</v>
      </c>
      <c r="Q78" s="11" t="s">
        <v>535</v>
      </c>
    </row>
    <row r="79" ht="96" spans="1:17">
      <c r="A79" s="10">
        <v>76</v>
      </c>
      <c r="B79" s="11" t="s">
        <v>19</v>
      </c>
      <c r="C79" s="11" t="s">
        <v>513</v>
      </c>
      <c r="D79" s="11" t="s">
        <v>536</v>
      </c>
      <c r="E79" s="11" t="s">
        <v>537</v>
      </c>
      <c r="F79" s="11" t="s">
        <v>538</v>
      </c>
      <c r="G79" s="10" t="s">
        <v>23</v>
      </c>
      <c r="H79" s="11" t="s">
        <v>24</v>
      </c>
      <c r="I79" s="11" t="s">
        <v>25</v>
      </c>
      <c r="J79" s="11" t="s">
        <v>34</v>
      </c>
      <c r="K79" s="11" t="s">
        <v>536</v>
      </c>
      <c r="L79" s="11" t="s">
        <v>518</v>
      </c>
      <c r="M79" s="11" t="s">
        <v>519</v>
      </c>
      <c r="N79" s="11" t="s">
        <v>539</v>
      </c>
      <c r="O79" s="10">
        <v>135</v>
      </c>
      <c r="P79" s="11" t="s">
        <v>540</v>
      </c>
      <c r="Q79" s="11" t="s">
        <v>541</v>
      </c>
    </row>
    <row r="80" ht="48" spans="1:17">
      <c r="A80" s="10">
        <v>77</v>
      </c>
      <c r="B80" s="11" t="s">
        <v>19</v>
      </c>
      <c r="C80" s="13" t="s">
        <v>542</v>
      </c>
      <c r="D80" s="13" t="s">
        <v>543</v>
      </c>
      <c r="E80" s="13" t="s">
        <v>544</v>
      </c>
      <c r="F80" s="16" t="s">
        <v>545</v>
      </c>
      <c r="G80" s="10" t="s">
        <v>23</v>
      </c>
      <c r="H80" s="13" t="s">
        <v>24</v>
      </c>
      <c r="I80" s="13" t="s">
        <v>25</v>
      </c>
      <c r="J80" s="13" t="s">
        <v>26</v>
      </c>
      <c r="K80" s="13" t="s">
        <v>543</v>
      </c>
      <c r="L80" s="31" t="s">
        <v>546</v>
      </c>
      <c r="M80" s="13" t="s">
        <v>547</v>
      </c>
      <c r="N80" s="13" t="s">
        <v>548</v>
      </c>
      <c r="O80" s="17">
        <v>60</v>
      </c>
      <c r="P80" s="13" t="s">
        <v>549</v>
      </c>
      <c r="Q80" s="13" t="s">
        <v>550</v>
      </c>
    </row>
    <row r="81" ht="48" spans="1:17">
      <c r="A81" s="10">
        <v>78</v>
      </c>
      <c r="B81" s="11" t="s">
        <v>19</v>
      </c>
      <c r="C81" s="13" t="s">
        <v>542</v>
      </c>
      <c r="D81" s="13" t="s">
        <v>551</v>
      </c>
      <c r="E81" s="13" t="s">
        <v>552</v>
      </c>
      <c r="F81" s="13" t="s">
        <v>553</v>
      </c>
      <c r="G81" s="10" t="s">
        <v>23</v>
      </c>
      <c r="H81" s="13" t="s">
        <v>24</v>
      </c>
      <c r="I81" s="13" t="s">
        <v>25</v>
      </c>
      <c r="J81" s="13" t="s">
        <v>554</v>
      </c>
      <c r="K81" s="13" t="s">
        <v>551</v>
      </c>
      <c r="L81" s="13" t="s">
        <v>555</v>
      </c>
      <c r="M81" s="13" t="s">
        <v>547</v>
      </c>
      <c r="N81" s="13" t="s">
        <v>556</v>
      </c>
      <c r="O81" s="17">
        <v>130</v>
      </c>
      <c r="P81" s="13" t="s">
        <v>557</v>
      </c>
      <c r="Q81" s="13" t="s">
        <v>558</v>
      </c>
    </row>
    <row r="82" ht="72" spans="1:17">
      <c r="A82" s="10">
        <v>79</v>
      </c>
      <c r="B82" s="11" t="s">
        <v>19</v>
      </c>
      <c r="C82" s="13" t="s">
        <v>559</v>
      </c>
      <c r="D82" s="13" t="s">
        <v>560</v>
      </c>
      <c r="E82" s="13" t="s">
        <v>561</v>
      </c>
      <c r="F82" s="13" t="s">
        <v>562</v>
      </c>
      <c r="G82" s="10" t="s">
        <v>23</v>
      </c>
      <c r="H82" s="13" t="s">
        <v>24</v>
      </c>
      <c r="I82" s="13" t="s">
        <v>25</v>
      </c>
      <c r="J82" s="13" t="s">
        <v>26</v>
      </c>
      <c r="K82" s="13" t="s">
        <v>560</v>
      </c>
      <c r="L82" s="13" t="s">
        <v>563</v>
      </c>
      <c r="M82" s="13" t="s">
        <v>564</v>
      </c>
      <c r="N82" s="13" t="s">
        <v>565</v>
      </c>
      <c r="O82" s="17">
        <v>250</v>
      </c>
      <c r="P82" s="13" t="s">
        <v>566</v>
      </c>
      <c r="Q82" s="13" t="s">
        <v>567</v>
      </c>
    </row>
    <row r="83" ht="36" spans="1:17">
      <c r="A83" s="10">
        <v>80</v>
      </c>
      <c r="B83" s="11" t="s">
        <v>19</v>
      </c>
      <c r="C83" s="13" t="s">
        <v>559</v>
      </c>
      <c r="D83" s="13" t="s">
        <v>568</v>
      </c>
      <c r="E83" s="13" t="s">
        <v>569</v>
      </c>
      <c r="F83" s="13" t="s">
        <v>570</v>
      </c>
      <c r="G83" s="10" t="s">
        <v>23</v>
      </c>
      <c r="H83" s="13" t="s">
        <v>24</v>
      </c>
      <c r="I83" s="13" t="s">
        <v>25</v>
      </c>
      <c r="J83" s="13" t="s">
        <v>26</v>
      </c>
      <c r="K83" s="13" t="s">
        <v>571</v>
      </c>
      <c r="L83" s="13" t="s">
        <v>572</v>
      </c>
      <c r="M83" s="13" t="s">
        <v>564</v>
      </c>
      <c r="N83" s="13" t="s">
        <v>573</v>
      </c>
      <c r="O83" s="17">
        <v>32</v>
      </c>
      <c r="P83" s="13" t="s">
        <v>574</v>
      </c>
      <c r="Q83" s="13" t="s">
        <v>575</v>
      </c>
    </row>
    <row r="84" ht="24" spans="1:17">
      <c r="A84" s="10">
        <v>81</v>
      </c>
      <c r="B84" s="11" t="s">
        <v>19</v>
      </c>
      <c r="C84" s="13" t="s">
        <v>576</v>
      </c>
      <c r="D84" s="13" t="s">
        <v>577</v>
      </c>
      <c r="E84" s="13" t="s">
        <v>578</v>
      </c>
      <c r="F84" s="13" t="s">
        <v>579</v>
      </c>
      <c r="G84" s="10" t="s">
        <v>23</v>
      </c>
      <c r="H84" s="13" t="s">
        <v>24</v>
      </c>
      <c r="I84" s="13" t="s">
        <v>62</v>
      </c>
      <c r="J84" s="13" t="s">
        <v>34</v>
      </c>
      <c r="K84" s="13" t="s">
        <v>577</v>
      </c>
      <c r="L84" s="13" t="s">
        <v>580</v>
      </c>
      <c r="M84" s="13" t="s">
        <v>581</v>
      </c>
      <c r="N84" s="13" t="s">
        <v>582</v>
      </c>
      <c r="O84" s="17">
        <v>15</v>
      </c>
      <c r="P84" s="13" t="s">
        <v>583</v>
      </c>
      <c r="Q84" s="13" t="s">
        <v>584</v>
      </c>
    </row>
    <row r="85" ht="24" spans="1:17">
      <c r="A85" s="10">
        <v>82</v>
      </c>
      <c r="B85" s="11" t="s">
        <v>19</v>
      </c>
      <c r="C85" s="13" t="s">
        <v>576</v>
      </c>
      <c r="D85" s="13" t="s">
        <v>585</v>
      </c>
      <c r="E85" s="13" t="s">
        <v>586</v>
      </c>
      <c r="F85" s="13" t="s">
        <v>587</v>
      </c>
      <c r="G85" s="10" t="s">
        <v>23</v>
      </c>
      <c r="H85" s="13" t="s">
        <v>24</v>
      </c>
      <c r="I85" s="13" t="s">
        <v>25</v>
      </c>
      <c r="J85" s="13" t="s">
        <v>34</v>
      </c>
      <c r="K85" s="13" t="s">
        <v>585</v>
      </c>
      <c r="L85" s="13" t="s">
        <v>588</v>
      </c>
      <c r="M85" s="13" t="s">
        <v>581</v>
      </c>
      <c r="N85" s="13" t="s">
        <v>589</v>
      </c>
      <c r="O85" s="17">
        <v>30</v>
      </c>
      <c r="P85" s="13" t="s">
        <v>590</v>
      </c>
      <c r="Q85" s="13" t="s">
        <v>591</v>
      </c>
    </row>
    <row r="86" ht="48" spans="1:17">
      <c r="A86" s="10">
        <v>83</v>
      </c>
      <c r="B86" s="11" t="s">
        <v>19</v>
      </c>
      <c r="C86" s="13" t="s">
        <v>576</v>
      </c>
      <c r="D86" s="13" t="s">
        <v>592</v>
      </c>
      <c r="E86" s="13" t="s">
        <v>593</v>
      </c>
      <c r="F86" s="13" t="s">
        <v>594</v>
      </c>
      <c r="G86" s="10" t="s">
        <v>23</v>
      </c>
      <c r="H86" s="13" t="s">
        <v>24</v>
      </c>
      <c r="I86" s="13" t="s">
        <v>25</v>
      </c>
      <c r="J86" s="13" t="s">
        <v>26</v>
      </c>
      <c r="K86" s="13" t="s">
        <v>592</v>
      </c>
      <c r="L86" s="13" t="s">
        <v>595</v>
      </c>
      <c r="M86" s="13" t="s">
        <v>581</v>
      </c>
      <c r="N86" s="13" t="s">
        <v>596</v>
      </c>
      <c r="O86" s="17">
        <v>2.5</v>
      </c>
      <c r="P86" s="13" t="s">
        <v>597</v>
      </c>
      <c r="Q86" s="13" t="s">
        <v>598</v>
      </c>
    </row>
    <row r="87" ht="48" spans="1:17">
      <c r="A87" s="10">
        <v>84</v>
      </c>
      <c r="B87" s="11" t="s">
        <v>19</v>
      </c>
      <c r="C87" s="13" t="s">
        <v>576</v>
      </c>
      <c r="D87" s="13" t="s">
        <v>599</v>
      </c>
      <c r="E87" s="13" t="s">
        <v>600</v>
      </c>
      <c r="F87" s="13" t="s">
        <v>601</v>
      </c>
      <c r="G87" s="10" t="s">
        <v>23</v>
      </c>
      <c r="H87" s="13" t="s">
        <v>24</v>
      </c>
      <c r="I87" s="13" t="s">
        <v>25</v>
      </c>
      <c r="J87" s="13" t="s">
        <v>26</v>
      </c>
      <c r="K87" s="13" t="s">
        <v>599</v>
      </c>
      <c r="L87" s="13" t="s">
        <v>595</v>
      </c>
      <c r="M87" s="13" t="s">
        <v>581</v>
      </c>
      <c r="N87" s="13" t="s">
        <v>602</v>
      </c>
      <c r="O87" s="17">
        <v>2.5</v>
      </c>
      <c r="P87" s="13" t="s">
        <v>597</v>
      </c>
      <c r="Q87" s="13" t="s">
        <v>598</v>
      </c>
    </row>
    <row r="88" ht="60" spans="1:17">
      <c r="A88" s="10">
        <v>85</v>
      </c>
      <c r="B88" s="11" t="s">
        <v>19</v>
      </c>
      <c r="C88" s="13" t="s">
        <v>576</v>
      </c>
      <c r="D88" s="13" t="s">
        <v>603</v>
      </c>
      <c r="E88" s="13" t="s">
        <v>604</v>
      </c>
      <c r="F88" s="13" t="s">
        <v>605</v>
      </c>
      <c r="G88" s="10" t="s">
        <v>23</v>
      </c>
      <c r="H88" s="13" t="s">
        <v>24</v>
      </c>
      <c r="I88" s="13" t="s">
        <v>62</v>
      </c>
      <c r="J88" s="13" t="s">
        <v>34</v>
      </c>
      <c r="K88" s="13" t="s">
        <v>603</v>
      </c>
      <c r="L88" s="13" t="s">
        <v>606</v>
      </c>
      <c r="M88" s="13" t="s">
        <v>581</v>
      </c>
      <c r="N88" s="13" t="s">
        <v>607</v>
      </c>
      <c r="O88" s="17">
        <v>60</v>
      </c>
      <c r="P88" s="13" t="s">
        <v>608</v>
      </c>
      <c r="Q88" s="13" t="s">
        <v>609</v>
      </c>
    </row>
    <row r="89" ht="36" spans="1:17">
      <c r="A89" s="10">
        <v>86</v>
      </c>
      <c r="B89" s="11" t="s">
        <v>19</v>
      </c>
      <c r="C89" s="13" t="s">
        <v>576</v>
      </c>
      <c r="D89" s="13" t="s">
        <v>610</v>
      </c>
      <c r="E89" s="13" t="s">
        <v>611</v>
      </c>
      <c r="F89" s="13" t="s">
        <v>612</v>
      </c>
      <c r="G89" s="10" t="s">
        <v>23</v>
      </c>
      <c r="H89" s="13" t="s">
        <v>24</v>
      </c>
      <c r="I89" s="13" t="s">
        <v>62</v>
      </c>
      <c r="J89" s="13" t="s">
        <v>34</v>
      </c>
      <c r="K89" s="13" t="s">
        <v>610</v>
      </c>
      <c r="L89" s="13" t="s">
        <v>606</v>
      </c>
      <c r="M89" s="13" t="s">
        <v>581</v>
      </c>
      <c r="N89" s="13" t="s">
        <v>613</v>
      </c>
      <c r="O89" s="17">
        <v>350</v>
      </c>
      <c r="P89" s="13" t="s">
        <v>614</v>
      </c>
      <c r="Q89" s="13" t="s">
        <v>615</v>
      </c>
    </row>
    <row r="90" ht="48" spans="1:17">
      <c r="A90" s="10">
        <v>87</v>
      </c>
      <c r="B90" s="11" t="s">
        <v>19</v>
      </c>
      <c r="C90" s="13" t="s">
        <v>576</v>
      </c>
      <c r="D90" s="13" t="s">
        <v>585</v>
      </c>
      <c r="E90" s="13" t="s">
        <v>616</v>
      </c>
      <c r="F90" s="13" t="s">
        <v>617</v>
      </c>
      <c r="G90" s="10" t="s">
        <v>23</v>
      </c>
      <c r="H90" s="13" t="s">
        <v>24</v>
      </c>
      <c r="I90" s="13" t="s">
        <v>25</v>
      </c>
      <c r="J90" s="13" t="s">
        <v>34</v>
      </c>
      <c r="K90" s="13" t="s">
        <v>585</v>
      </c>
      <c r="L90" s="13" t="s">
        <v>618</v>
      </c>
      <c r="M90" s="13" t="s">
        <v>581</v>
      </c>
      <c r="N90" s="13" t="s">
        <v>619</v>
      </c>
      <c r="O90" s="17">
        <v>22</v>
      </c>
      <c r="P90" s="13" t="s">
        <v>620</v>
      </c>
      <c r="Q90" s="13" t="s">
        <v>591</v>
      </c>
    </row>
    <row r="91" ht="60" spans="1:17">
      <c r="A91" s="10">
        <v>88</v>
      </c>
      <c r="B91" s="11" t="s">
        <v>19</v>
      </c>
      <c r="C91" s="11" t="s">
        <v>621</v>
      </c>
      <c r="D91" s="11" t="s">
        <v>622</v>
      </c>
      <c r="E91" s="11" t="s">
        <v>623</v>
      </c>
      <c r="F91" s="11" t="s">
        <v>624</v>
      </c>
      <c r="G91" s="10" t="s">
        <v>23</v>
      </c>
      <c r="H91" s="11" t="s">
        <v>24</v>
      </c>
      <c r="I91" s="11" t="s">
        <v>25</v>
      </c>
      <c r="J91" s="11" t="s">
        <v>34</v>
      </c>
      <c r="K91" s="11" t="s">
        <v>622</v>
      </c>
      <c r="L91" s="11" t="s">
        <v>279</v>
      </c>
      <c r="M91" s="11" t="s">
        <v>625</v>
      </c>
      <c r="N91" s="11" t="s">
        <v>626</v>
      </c>
      <c r="O91" s="10">
        <v>50</v>
      </c>
      <c r="P91" s="11" t="s">
        <v>627</v>
      </c>
      <c r="Q91" s="11" t="s">
        <v>622</v>
      </c>
    </row>
    <row r="92" ht="48" spans="1:17">
      <c r="A92" s="10">
        <v>89</v>
      </c>
      <c r="B92" s="11" t="s">
        <v>19</v>
      </c>
      <c r="C92" s="11" t="s">
        <v>621</v>
      </c>
      <c r="D92" s="11" t="s">
        <v>628</v>
      </c>
      <c r="E92" s="11" t="s">
        <v>629</v>
      </c>
      <c r="F92" s="11" t="s">
        <v>630</v>
      </c>
      <c r="G92" s="10" t="s">
        <v>23</v>
      </c>
      <c r="H92" s="11" t="s">
        <v>24</v>
      </c>
      <c r="I92" s="11" t="s">
        <v>25</v>
      </c>
      <c r="J92" s="11" t="s">
        <v>161</v>
      </c>
      <c r="K92" s="11" t="s">
        <v>628</v>
      </c>
      <c r="L92" s="11" t="s">
        <v>279</v>
      </c>
      <c r="M92" s="11" t="s">
        <v>625</v>
      </c>
      <c r="N92" s="11" t="s">
        <v>631</v>
      </c>
      <c r="O92" s="10">
        <v>185</v>
      </c>
      <c r="P92" s="11" t="s">
        <v>632</v>
      </c>
      <c r="Q92" s="11" t="s">
        <v>628</v>
      </c>
    </row>
    <row r="93" ht="36" spans="1:17">
      <c r="A93" s="10">
        <v>90</v>
      </c>
      <c r="B93" s="11" t="s">
        <v>19</v>
      </c>
      <c r="C93" s="11" t="s">
        <v>633</v>
      </c>
      <c r="D93" s="11" t="s">
        <v>634</v>
      </c>
      <c r="E93" s="11" t="s">
        <v>635</v>
      </c>
      <c r="F93" s="11" t="s">
        <v>636</v>
      </c>
      <c r="G93" s="10" t="s">
        <v>23</v>
      </c>
      <c r="H93" s="11" t="s">
        <v>24</v>
      </c>
      <c r="I93" s="11" t="s">
        <v>62</v>
      </c>
      <c r="J93" s="11" t="s">
        <v>47</v>
      </c>
      <c r="K93" s="11" t="s">
        <v>634</v>
      </c>
      <c r="L93" s="11" t="s">
        <v>637</v>
      </c>
      <c r="M93" s="11" t="s">
        <v>638</v>
      </c>
      <c r="N93" s="11" t="s">
        <v>639</v>
      </c>
      <c r="O93" s="10">
        <v>25</v>
      </c>
      <c r="P93" s="11" t="s">
        <v>640</v>
      </c>
      <c r="Q93" s="11" t="s">
        <v>641</v>
      </c>
    </row>
    <row r="94" ht="36" spans="1:17">
      <c r="A94" s="10">
        <v>91</v>
      </c>
      <c r="B94" s="11" t="s">
        <v>19</v>
      </c>
      <c r="C94" s="11" t="s">
        <v>633</v>
      </c>
      <c r="D94" s="11" t="s">
        <v>642</v>
      </c>
      <c r="E94" s="11" t="s">
        <v>643</v>
      </c>
      <c r="F94" s="11" t="s">
        <v>644</v>
      </c>
      <c r="G94" s="10" t="s">
        <v>23</v>
      </c>
      <c r="H94" s="11" t="s">
        <v>24</v>
      </c>
      <c r="I94" s="11" t="s">
        <v>62</v>
      </c>
      <c r="J94" s="11" t="s">
        <v>34</v>
      </c>
      <c r="K94" s="11" t="s">
        <v>642</v>
      </c>
      <c r="L94" s="11" t="s">
        <v>645</v>
      </c>
      <c r="M94" s="11" t="s">
        <v>638</v>
      </c>
      <c r="N94" s="11" t="s">
        <v>646</v>
      </c>
      <c r="O94" s="10">
        <v>70</v>
      </c>
      <c r="P94" s="11" t="s">
        <v>647</v>
      </c>
      <c r="Q94" s="11" t="s">
        <v>648</v>
      </c>
    </row>
    <row r="95" ht="36" spans="1:17">
      <c r="A95" s="10">
        <v>92</v>
      </c>
      <c r="B95" s="11" t="s">
        <v>19</v>
      </c>
      <c r="C95" s="11" t="s">
        <v>633</v>
      </c>
      <c r="D95" s="11" t="s">
        <v>634</v>
      </c>
      <c r="E95" s="11" t="s">
        <v>649</v>
      </c>
      <c r="F95" s="11" t="s">
        <v>650</v>
      </c>
      <c r="G95" s="10" t="s">
        <v>23</v>
      </c>
      <c r="H95" s="11" t="s">
        <v>24</v>
      </c>
      <c r="I95" s="11" t="s">
        <v>25</v>
      </c>
      <c r="J95" s="11" t="s">
        <v>34</v>
      </c>
      <c r="K95" s="11" t="s">
        <v>634</v>
      </c>
      <c r="L95" s="11" t="s">
        <v>651</v>
      </c>
      <c r="M95" s="11" t="s">
        <v>638</v>
      </c>
      <c r="N95" s="11" t="s">
        <v>652</v>
      </c>
      <c r="O95" s="10">
        <v>12</v>
      </c>
      <c r="P95" s="11" t="s">
        <v>653</v>
      </c>
      <c r="Q95" s="11" t="s">
        <v>654</v>
      </c>
    </row>
    <row r="96" ht="36" spans="1:17">
      <c r="A96" s="10">
        <v>93</v>
      </c>
      <c r="B96" s="11" t="s">
        <v>19</v>
      </c>
      <c r="C96" s="13" t="s">
        <v>655</v>
      </c>
      <c r="D96" s="13" t="s">
        <v>656</v>
      </c>
      <c r="E96" s="13" t="s">
        <v>657</v>
      </c>
      <c r="F96" s="13" t="s">
        <v>658</v>
      </c>
      <c r="G96" s="10" t="s">
        <v>23</v>
      </c>
      <c r="H96" s="13" t="s">
        <v>24</v>
      </c>
      <c r="I96" s="13" t="s">
        <v>25</v>
      </c>
      <c r="J96" s="13" t="s">
        <v>34</v>
      </c>
      <c r="K96" s="13" t="s">
        <v>656</v>
      </c>
      <c r="L96" s="13" t="s">
        <v>659</v>
      </c>
      <c r="M96" s="13" t="s">
        <v>660</v>
      </c>
      <c r="N96" s="13" t="s">
        <v>661</v>
      </c>
      <c r="O96" s="17">
        <v>60</v>
      </c>
      <c r="P96" s="13" t="s">
        <v>662</v>
      </c>
      <c r="Q96" s="13" t="s">
        <v>663</v>
      </c>
    </row>
    <row r="97" ht="36" spans="1:17">
      <c r="A97" s="10">
        <v>94</v>
      </c>
      <c r="B97" s="11" t="s">
        <v>19</v>
      </c>
      <c r="C97" s="13" t="s">
        <v>655</v>
      </c>
      <c r="D97" s="13" t="s">
        <v>656</v>
      </c>
      <c r="E97" s="13" t="s">
        <v>664</v>
      </c>
      <c r="F97" s="13" t="s">
        <v>665</v>
      </c>
      <c r="G97" s="10" t="s">
        <v>23</v>
      </c>
      <c r="H97" s="13" t="s">
        <v>88</v>
      </c>
      <c r="I97" s="13" t="s">
        <v>25</v>
      </c>
      <c r="J97" s="13" t="s">
        <v>26</v>
      </c>
      <c r="K97" s="13" t="s">
        <v>656</v>
      </c>
      <c r="L97" s="13" t="s">
        <v>659</v>
      </c>
      <c r="M97" s="13" t="s">
        <v>660</v>
      </c>
      <c r="N97" s="13" t="s">
        <v>666</v>
      </c>
      <c r="O97" s="17">
        <v>60</v>
      </c>
      <c r="P97" s="13" t="s">
        <v>662</v>
      </c>
      <c r="Q97" s="13" t="s">
        <v>667</v>
      </c>
    </row>
    <row r="98" ht="36" spans="1:17">
      <c r="A98" s="10">
        <v>95</v>
      </c>
      <c r="B98" s="11" t="s">
        <v>19</v>
      </c>
      <c r="C98" s="13" t="s">
        <v>655</v>
      </c>
      <c r="D98" s="13" t="s">
        <v>656</v>
      </c>
      <c r="E98" s="13" t="s">
        <v>668</v>
      </c>
      <c r="F98" s="13" t="s">
        <v>669</v>
      </c>
      <c r="G98" s="10" t="s">
        <v>23</v>
      </c>
      <c r="H98" s="13" t="s">
        <v>24</v>
      </c>
      <c r="I98" s="13" t="s">
        <v>62</v>
      </c>
      <c r="J98" s="13" t="s">
        <v>47</v>
      </c>
      <c r="K98" s="13" t="s">
        <v>656</v>
      </c>
      <c r="L98" s="13" t="s">
        <v>659</v>
      </c>
      <c r="M98" s="13" t="s">
        <v>660</v>
      </c>
      <c r="N98" s="13" t="s">
        <v>670</v>
      </c>
      <c r="O98" s="17">
        <v>50</v>
      </c>
      <c r="P98" s="13" t="s">
        <v>671</v>
      </c>
      <c r="Q98" s="13" t="s">
        <v>672</v>
      </c>
    </row>
    <row r="99" ht="60" spans="1:17">
      <c r="A99" s="10">
        <v>96</v>
      </c>
      <c r="B99" s="11" t="s">
        <v>19</v>
      </c>
      <c r="C99" s="13" t="s">
        <v>655</v>
      </c>
      <c r="D99" s="13" t="s">
        <v>673</v>
      </c>
      <c r="E99" s="13" t="s">
        <v>674</v>
      </c>
      <c r="F99" s="13" t="s">
        <v>675</v>
      </c>
      <c r="G99" s="10" t="s">
        <v>23</v>
      </c>
      <c r="H99" s="13" t="s">
        <v>24</v>
      </c>
      <c r="I99" s="13" t="s">
        <v>62</v>
      </c>
      <c r="J99" s="13" t="s">
        <v>47</v>
      </c>
      <c r="K99" s="13" t="s">
        <v>673</v>
      </c>
      <c r="L99" s="13" t="s">
        <v>676</v>
      </c>
      <c r="M99" s="13" t="s">
        <v>660</v>
      </c>
      <c r="N99" s="13" t="s">
        <v>677</v>
      </c>
      <c r="O99" s="17">
        <v>50</v>
      </c>
      <c r="P99" s="13" t="s">
        <v>678</v>
      </c>
      <c r="Q99" s="13" t="s">
        <v>679</v>
      </c>
    </row>
    <row r="100" ht="48" spans="1:17">
      <c r="A100" s="10">
        <v>97</v>
      </c>
      <c r="B100" s="11" t="s">
        <v>19</v>
      </c>
      <c r="C100" s="24" t="s">
        <v>680</v>
      </c>
      <c r="D100" s="24" t="s">
        <v>681</v>
      </c>
      <c r="E100" s="24" t="s">
        <v>682</v>
      </c>
      <c r="F100" s="25" t="s">
        <v>683</v>
      </c>
      <c r="G100" s="10" t="s">
        <v>23</v>
      </c>
      <c r="H100" s="24" t="s">
        <v>24</v>
      </c>
      <c r="I100" s="24" t="s">
        <v>25</v>
      </c>
      <c r="J100" s="24" t="s">
        <v>34</v>
      </c>
      <c r="K100" s="24" t="s">
        <v>684</v>
      </c>
      <c r="L100" s="24" t="s">
        <v>685</v>
      </c>
      <c r="M100" s="24" t="s">
        <v>686</v>
      </c>
      <c r="N100" s="24" t="s">
        <v>687</v>
      </c>
      <c r="O100" s="32">
        <v>38</v>
      </c>
      <c r="P100" s="24" t="s">
        <v>688</v>
      </c>
      <c r="Q100" s="24" t="s">
        <v>689</v>
      </c>
    </row>
    <row r="101" ht="36" spans="1:17">
      <c r="A101" s="10">
        <v>98</v>
      </c>
      <c r="B101" s="11" t="s">
        <v>19</v>
      </c>
      <c r="C101" s="24" t="s">
        <v>680</v>
      </c>
      <c r="D101" s="24" t="s">
        <v>690</v>
      </c>
      <c r="E101" s="24" t="s">
        <v>691</v>
      </c>
      <c r="F101" s="25" t="s">
        <v>692</v>
      </c>
      <c r="G101" s="10" t="s">
        <v>23</v>
      </c>
      <c r="H101" s="26" t="s">
        <v>54</v>
      </c>
      <c r="I101" s="26" t="s">
        <v>25</v>
      </c>
      <c r="J101" s="24" t="s">
        <v>34</v>
      </c>
      <c r="K101" s="24" t="s">
        <v>693</v>
      </c>
      <c r="L101" s="24" t="s">
        <v>694</v>
      </c>
      <c r="M101" s="24" t="s">
        <v>686</v>
      </c>
      <c r="N101" s="24" t="s">
        <v>695</v>
      </c>
      <c r="O101" s="18">
        <v>30</v>
      </c>
      <c r="P101" s="24" t="s">
        <v>696</v>
      </c>
      <c r="Q101" s="24" t="s">
        <v>697</v>
      </c>
    </row>
    <row r="102" ht="36" spans="1:17">
      <c r="A102" s="10">
        <v>99</v>
      </c>
      <c r="B102" s="11" t="s">
        <v>19</v>
      </c>
      <c r="C102" s="24" t="s">
        <v>680</v>
      </c>
      <c r="D102" s="24" t="s">
        <v>698</v>
      </c>
      <c r="E102" s="24" t="s">
        <v>699</v>
      </c>
      <c r="F102" s="25" t="s">
        <v>700</v>
      </c>
      <c r="G102" s="10" t="s">
        <v>23</v>
      </c>
      <c r="H102" s="24" t="s">
        <v>24</v>
      </c>
      <c r="I102" s="24" t="s">
        <v>25</v>
      </c>
      <c r="J102" s="24" t="s">
        <v>34</v>
      </c>
      <c r="K102" s="24" t="s">
        <v>701</v>
      </c>
      <c r="L102" s="24" t="s">
        <v>702</v>
      </c>
      <c r="M102" s="24" t="s">
        <v>686</v>
      </c>
      <c r="N102" s="24" t="s">
        <v>703</v>
      </c>
      <c r="O102" s="32">
        <v>30</v>
      </c>
      <c r="P102" s="24" t="s">
        <v>704</v>
      </c>
      <c r="Q102" s="24" t="s">
        <v>705</v>
      </c>
    </row>
    <row r="103" ht="36" spans="1:17">
      <c r="A103" s="10">
        <v>100</v>
      </c>
      <c r="B103" s="11" t="s">
        <v>19</v>
      </c>
      <c r="C103" s="24" t="s">
        <v>680</v>
      </c>
      <c r="D103" s="24" t="s">
        <v>706</v>
      </c>
      <c r="E103" s="24" t="s">
        <v>707</v>
      </c>
      <c r="F103" s="25" t="s">
        <v>708</v>
      </c>
      <c r="G103" s="10" t="s">
        <v>23</v>
      </c>
      <c r="H103" s="26" t="s">
        <v>54</v>
      </c>
      <c r="I103" s="26" t="s">
        <v>62</v>
      </c>
      <c r="J103" s="24" t="s">
        <v>47</v>
      </c>
      <c r="K103" s="24" t="s">
        <v>709</v>
      </c>
      <c r="L103" s="24" t="s">
        <v>710</v>
      </c>
      <c r="M103" s="24" t="s">
        <v>686</v>
      </c>
      <c r="N103" s="24" t="s">
        <v>711</v>
      </c>
      <c r="O103" s="18">
        <v>35</v>
      </c>
      <c r="P103" s="24" t="s">
        <v>712</v>
      </c>
      <c r="Q103" s="24" t="s">
        <v>713</v>
      </c>
    </row>
    <row r="104" ht="36" spans="1:17">
      <c r="A104" s="10">
        <v>101</v>
      </c>
      <c r="B104" s="11" t="s">
        <v>19</v>
      </c>
      <c r="C104" s="24" t="s">
        <v>680</v>
      </c>
      <c r="D104" s="24" t="s">
        <v>706</v>
      </c>
      <c r="E104" s="24" t="s">
        <v>714</v>
      </c>
      <c r="F104" s="25" t="s">
        <v>715</v>
      </c>
      <c r="G104" s="10" t="s">
        <v>23</v>
      </c>
      <c r="H104" s="24" t="s">
        <v>24</v>
      </c>
      <c r="I104" s="24" t="s">
        <v>25</v>
      </c>
      <c r="J104" s="24" t="s">
        <v>34</v>
      </c>
      <c r="K104" s="24" t="s">
        <v>709</v>
      </c>
      <c r="L104" s="24" t="s">
        <v>716</v>
      </c>
      <c r="M104" s="24" t="s">
        <v>686</v>
      </c>
      <c r="N104" s="24" t="s">
        <v>717</v>
      </c>
      <c r="O104" s="33">
        <v>38</v>
      </c>
      <c r="P104" s="24" t="s">
        <v>718</v>
      </c>
      <c r="Q104" s="24" t="s">
        <v>713</v>
      </c>
    </row>
    <row r="105" ht="48" spans="1:17">
      <c r="A105" s="10">
        <v>102</v>
      </c>
      <c r="B105" s="11" t="s">
        <v>19</v>
      </c>
      <c r="C105" s="24" t="s">
        <v>680</v>
      </c>
      <c r="D105" s="24" t="s">
        <v>706</v>
      </c>
      <c r="E105" s="24" t="s">
        <v>719</v>
      </c>
      <c r="F105" s="24" t="s">
        <v>720</v>
      </c>
      <c r="G105" s="10" t="s">
        <v>23</v>
      </c>
      <c r="H105" s="24" t="s">
        <v>24</v>
      </c>
      <c r="I105" s="24" t="s">
        <v>25</v>
      </c>
      <c r="J105" s="24" t="s">
        <v>34</v>
      </c>
      <c r="K105" s="24" t="s">
        <v>709</v>
      </c>
      <c r="L105" s="24" t="s">
        <v>721</v>
      </c>
      <c r="M105" s="24" t="s">
        <v>686</v>
      </c>
      <c r="N105" s="24" t="s">
        <v>722</v>
      </c>
      <c r="O105" s="32">
        <v>43</v>
      </c>
      <c r="P105" s="24" t="s">
        <v>723</v>
      </c>
      <c r="Q105" s="24" t="s">
        <v>713</v>
      </c>
    </row>
    <row r="106" ht="36" spans="1:17">
      <c r="A106" s="10">
        <v>103</v>
      </c>
      <c r="B106" s="11" t="s">
        <v>19</v>
      </c>
      <c r="C106" s="24" t="s">
        <v>680</v>
      </c>
      <c r="D106" s="24" t="s">
        <v>724</v>
      </c>
      <c r="E106" s="24" t="s">
        <v>725</v>
      </c>
      <c r="F106" s="25" t="s">
        <v>726</v>
      </c>
      <c r="G106" s="10" t="s">
        <v>23</v>
      </c>
      <c r="H106" s="24" t="s">
        <v>24</v>
      </c>
      <c r="I106" s="24" t="s">
        <v>25</v>
      </c>
      <c r="J106" s="24" t="s">
        <v>116</v>
      </c>
      <c r="K106" s="24" t="s">
        <v>727</v>
      </c>
      <c r="L106" s="24" t="s">
        <v>728</v>
      </c>
      <c r="M106" s="24" t="s">
        <v>686</v>
      </c>
      <c r="N106" s="24" t="s">
        <v>703</v>
      </c>
      <c r="O106" s="32">
        <v>100</v>
      </c>
      <c r="P106" s="24" t="s">
        <v>729</v>
      </c>
      <c r="Q106" s="24" t="s">
        <v>730</v>
      </c>
    </row>
    <row r="107" ht="36" spans="1:17">
      <c r="A107" s="10">
        <v>104</v>
      </c>
      <c r="B107" s="11" t="s">
        <v>19</v>
      </c>
      <c r="C107" s="24" t="s">
        <v>680</v>
      </c>
      <c r="D107" s="24" t="s">
        <v>731</v>
      </c>
      <c r="E107" s="24" t="s">
        <v>732</v>
      </c>
      <c r="F107" s="27" t="s">
        <v>733</v>
      </c>
      <c r="G107" s="10" t="s">
        <v>23</v>
      </c>
      <c r="H107" s="24" t="s">
        <v>24</v>
      </c>
      <c r="I107" s="24" t="s">
        <v>25</v>
      </c>
      <c r="J107" s="24" t="s">
        <v>34</v>
      </c>
      <c r="K107" s="24" t="s">
        <v>734</v>
      </c>
      <c r="L107" s="24" t="s">
        <v>735</v>
      </c>
      <c r="M107" s="24" t="s">
        <v>686</v>
      </c>
      <c r="N107" s="24" t="s">
        <v>736</v>
      </c>
      <c r="O107" s="18">
        <v>30</v>
      </c>
      <c r="P107" s="24" t="s">
        <v>737</v>
      </c>
      <c r="Q107" s="38" t="s">
        <v>738</v>
      </c>
    </row>
    <row r="108" ht="36" spans="1:17">
      <c r="A108" s="10">
        <v>105</v>
      </c>
      <c r="B108" s="11" t="s">
        <v>19</v>
      </c>
      <c r="C108" s="24" t="s">
        <v>680</v>
      </c>
      <c r="D108" s="24" t="s">
        <v>739</v>
      </c>
      <c r="E108" s="24" t="s">
        <v>740</v>
      </c>
      <c r="F108" s="25" t="s">
        <v>741</v>
      </c>
      <c r="G108" s="10" t="s">
        <v>23</v>
      </c>
      <c r="H108" s="26" t="s">
        <v>24</v>
      </c>
      <c r="I108" s="26" t="s">
        <v>25</v>
      </c>
      <c r="J108" s="24" t="s">
        <v>26</v>
      </c>
      <c r="K108" s="24" t="s">
        <v>742</v>
      </c>
      <c r="L108" s="24" t="s">
        <v>743</v>
      </c>
      <c r="M108" s="24" t="s">
        <v>686</v>
      </c>
      <c r="N108" s="24" t="s">
        <v>717</v>
      </c>
      <c r="O108" s="18">
        <v>60</v>
      </c>
      <c r="P108" s="24" t="s">
        <v>744</v>
      </c>
      <c r="Q108" s="24" t="s">
        <v>745</v>
      </c>
    </row>
    <row r="109" ht="36" spans="1:17">
      <c r="A109" s="10">
        <v>106</v>
      </c>
      <c r="B109" s="11" t="s">
        <v>19</v>
      </c>
      <c r="C109" s="24" t="s">
        <v>680</v>
      </c>
      <c r="D109" s="24" t="s">
        <v>746</v>
      </c>
      <c r="E109" s="24" t="s">
        <v>747</v>
      </c>
      <c r="F109" s="25" t="s">
        <v>748</v>
      </c>
      <c r="G109" s="10" t="s">
        <v>23</v>
      </c>
      <c r="H109" s="26" t="s">
        <v>54</v>
      </c>
      <c r="I109" s="34" t="s">
        <v>62</v>
      </c>
      <c r="J109" s="24" t="s">
        <v>34</v>
      </c>
      <c r="K109" s="24" t="s">
        <v>749</v>
      </c>
      <c r="L109" s="24" t="s">
        <v>750</v>
      </c>
      <c r="M109" s="24" t="s">
        <v>686</v>
      </c>
      <c r="N109" s="26" t="s">
        <v>751</v>
      </c>
      <c r="O109" s="18">
        <v>30</v>
      </c>
      <c r="P109" s="24" t="s">
        <v>752</v>
      </c>
      <c r="Q109" s="24" t="s">
        <v>753</v>
      </c>
    </row>
    <row r="110" ht="36" spans="1:17">
      <c r="A110" s="10">
        <v>107</v>
      </c>
      <c r="B110" s="11" t="s">
        <v>19</v>
      </c>
      <c r="C110" s="24" t="s">
        <v>680</v>
      </c>
      <c r="D110" s="24" t="s">
        <v>690</v>
      </c>
      <c r="E110" s="24" t="s">
        <v>754</v>
      </c>
      <c r="F110" s="25" t="s">
        <v>755</v>
      </c>
      <c r="G110" s="10" t="s">
        <v>23</v>
      </c>
      <c r="H110" s="26" t="s">
        <v>54</v>
      </c>
      <c r="I110" s="34" t="s">
        <v>62</v>
      </c>
      <c r="J110" s="24" t="s">
        <v>34</v>
      </c>
      <c r="K110" s="24" t="s">
        <v>693</v>
      </c>
      <c r="L110" s="24" t="s">
        <v>685</v>
      </c>
      <c r="M110" s="24" t="s">
        <v>686</v>
      </c>
      <c r="N110" s="24" t="s">
        <v>703</v>
      </c>
      <c r="O110" s="18">
        <v>30</v>
      </c>
      <c r="P110" s="24" t="s">
        <v>696</v>
      </c>
      <c r="Q110" s="24" t="s">
        <v>697</v>
      </c>
    </row>
    <row r="111" ht="36" spans="1:17">
      <c r="A111" s="10">
        <v>108</v>
      </c>
      <c r="B111" s="11" t="s">
        <v>19</v>
      </c>
      <c r="C111" s="24" t="s">
        <v>680</v>
      </c>
      <c r="D111" s="24" t="s">
        <v>739</v>
      </c>
      <c r="E111" s="24" t="s">
        <v>756</v>
      </c>
      <c r="F111" s="25" t="s">
        <v>757</v>
      </c>
      <c r="G111" s="10" t="s">
        <v>23</v>
      </c>
      <c r="H111" s="26" t="s">
        <v>54</v>
      </c>
      <c r="I111" s="34" t="s">
        <v>62</v>
      </c>
      <c r="J111" s="24" t="s">
        <v>34</v>
      </c>
      <c r="K111" s="24" t="s">
        <v>742</v>
      </c>
      <c r="L111" s="24" t="s">
        <v>685</v>
      </c>
      <c r="M111" s="24" t="s">
        <v>686</v>
      </c>
      <c r="N111" s="26" t="s">
        <v>758</v>
      </c>
      <c r="O111" s="18">
        <v>30</v>
      </c>
      <c r="P111" s="24" t="s">
        <v>759</v>
      </c>
      <c r="Q111" s="24" t="s">
        <v>745</v>
      </c>
    </row>
    <row r="112" ht="36" spans="1:17">
      <c r="A112" s="10">
        <v>109</v>
      </c>
      <c r="B112" s="11" t="s">
        <v>19</v>
      </c>
      <c r="C112" s="24" t="s">
        <v>680</v>
      </c>
      <c r="D112" s="24" t="s">
        <v>690</v>
      </c>
      <c r="E112" s="24" t="s">
        <v>760</v>
      </c>
      <c r="F112" s="25" t="s">
        <v>761</v>
      </c>
      <c r="G112" s="10" t="s">
        <v>23</v>
      </c>
      <c r="H112" s="26" t="s">
        <v>54</v>
      </c>
      <c r="I112" s="24" t="s">
        <v>25</v>
      </c>
      <c r="J112" s="24" t="s">
        <v>47</v>
      </c>
      <c r="K112" s="24" t="s">
        <v>693</v>
      </c>
      <c r="L112" s="24" t="s">
        <v>762</v>
      </c>
      <c r="M112" s="24" t="s">
        <v>686</v>
      </c>
      <c r="N112" s="24" t="s">
        <v>695</v>
      </c>
      <c r="O112" s="18">
        <v>15</v>
      </c>
      <c r="P112" s="24" t="s">
        <v>763</v>
      </c>
      <c r="Q112" s="24" t="s">
        <v>697</v>
      </c>
    </row>
    <row r="113" ht="48" spans="1:17">
      <c r="A113" s="10">
        <v>110</v>
      </c>
      <c r="B113" s="11" t="s">
        <v>19</v>
      </c>
      <c r="C113" s="24" t="s">
        <v>680</v>
      </c>
      <c r="D113" s="24" t="s">
        <v>681</v>
      </c>
      <c r="E113" s="28" t="s">
        <v>764</v>
      </c>
      <c r="F113" s="28" t="s">
        <v>765</v>
      </c>
      <c r="G113" s="10" t="s">
        <v>23</v>
      </c>
      <c r="H113" s="24" t="s">
        <v>766</v>
      </c>
      <c r="I113" s="24" t="s">
        <v>62</v>
      </c>
      <c r="J113" s="24" t="s">
        <v>47</v>
      </c>
      <c r="K113" s="24" t="s">
        <v>681</v>
      </c>
      <c r="L113" s="24" t="s">
        <v>767</v>
      </c>
      <c r="M113" s="24" t="s">
        <v>686</v>
      </c>
      <c r="N113" s="24" t="s">
        <v>768</v>
      </c>
      <c r="O113" s="32">
        <v>12</v>
      </c>
      <c r="P113" s="24" t="s">
        <v>769</v>
      </c>
      <c r="Q113" s="24" t="s">
        <v>689</v>
      </c>
    </row>
    <row r="114" ht="48" spans="1:17">
      <c r="A114" s="10">
        <v>111</v>
      </c>
      <c r="B114" s="11" t="s">
        <v>19</v>
      </c>
      <c r="C114" s="24" t="s">
        <v>680</v>
      </c>
      <c r="D114" s="24" t="s">
        <v>681</v>
      </c>
      <c r="E114" s="28" t="s">
        <v>770</v>
      </c>
      <c r="F114" s="28" t="s">
        <v>771</v>
      </c>
      <c r="G114" s="10" t="s">
        <v>23</v>
      </c>
      <c r="H114" s="24" t="s">
        <v>88</v>
      </c>
      <c r="I114" s="24" t="s">
        <v>25</v>
      </c>
      <c r="J114" s="24" t="s">
        <v>47</v>
      </c>
      <c r="K114" s="24" t="s">
        <v>681</v>
      </c>
      <c r="L114" s="24" t="s">
        <v>772</v>
      </c>
      <c r="M114" s="24" t="s">
        <v>686</v>
      </c>
      <c r="N114" s="24" t="s">
        <v>687</v>
      </c>
      <c r="O114" s="32">
        <v>100</v>
      </c>
      <c r="P114" s="24" t="s">
        <v>773</v>
      </c>
      <c r="Q114" s="24" t="s">
        <v>774</v>
      </c>
    </row>
    <row r="115" ht="72" spans="1:17">
      <c r="A115" s="10">
        <v>112</v>
      </c>
      <c r="B115" s="11" t="s">
        <v>19</v>
      </c>
      <c r="C115" s="24" t="s">
        <v>680</v>
      </c>
      <c r="D115" s="24" t="s">
        <v>775</v>
      </c>
      <c r="E115" s="28" t="s">
        <v>776</v>
      </c>
      <c r="F115" s="29" t="s">
        <v>777</v>
      </c>
      <c r="G115" s="10" t="s">
        <v>23</v>
      </c>
      <c r="H115" s="24" t="s">
        <v>88</v>
      </c>
      <c r="I115" s="24" t="s">
        <v>62</v>
      </c>
      <c r="J115" s="24" t="s">
        <v>47</v>
      </c>
      <c r="K115" s="24" t="s">
        <v>775</v>
      </c>
      <c r="L115" s="24" t="s">
        <v>778</v>
      </c>
      <c r="M115" s="24" t="s">
        <v>686</v>
      </c>
      <c r="N115" s="24" t="s">
        <v>779</v>
      </c>
      <c r="O115" s="32">
        <v>45</v>
      </c>
      <c r="P115" s="24" t="s">
        <v>780</v>
      </c>
      <c r="Q115" s="24" t="s">
        <v>781</v>
      </c>
    </row>
    <row r="116" ht="24" spans="1:17">
      <c r="A116" s="10">
        <v>113</v>
      </c>
      <c r="B116" s="11" t="s">
        <v>19</v>
      </c>
      <c r="C116" s="24" t="s">
        <v>680</v>
      </c>
      <c r="D116" s="24" t="s">
        <v>782</v>
      </c>
      <c r="E116" s="28" t="s">
        <v>783</v>
      </c>
      <c r="F116" s="29" t="s">
        <v>784</v>
      </c>
      <c r="G116" s="10" t="s">
        <v>23</v>
      </c>
      <c r="H116" s="24" t="s">
        <v>785</v>
      </c>
      <c r="I116" s="24" t="s">
        <v>62</v>
      </c>
      <c r="J116" s="24" t="s">
        <v>47</v>
      </c>
      <c r="K116" s="24" t="s">
        <v>782</v>
      </c>
      <c r="L116" s="24" t="s">
        <v>786</v>
      </c>
      <c r="M116" s="24" t="s">
        <v>686</v>
      </c>
      <c r="N116" s="35" t="s">
        <v>787</v>
      </c>
      <c r="O116" s="32">
        <v>50</v>
      </c>
      <c r="P116" s="24" t="s">
        <v>788</v>
      </c>
      <c r="Q116" s="24" t="s">
        <v>789</v>
      </c>
    </row>
    <row r="117" ht="36" spans="1:17">
      <c r="A117" s="10">
        <v>114</v>
      </c>
      <c r="B117" s="11" t="s">
        <v>19</v>
      </c>
      <c r="C117" s="24" t="s">
        <v>680</v>
      </c>
      <c r="D117" s="24" t="s">
        <v>782</v>
      </c>
      <c r="E117" s="30" t="s">
        <v>790</v>
      </c>
      <c r="F117" s="29" t="s">
        <v>791</v>
      </c>
      <c r="G117" s="10" t="s">
        <v>23</v>
      </c>
      <c r="H117" s="24" t="s">
        <v>54</v>
      </c>
      <c r="I117" s="24" t="s">
        <v>62</v>
      </c>
      <c r="J117" s="24" t="s">
        <v>47</v>
      </c>
      <c r="K117" s="24" t="s">
        <v>782</v>
      </c>
      <c r="L117" s="24" t="s">
        <v>792</v>
      </c>
      <c r="M117" s="24" t="s">
        <v>686</v>
      </c>
      <c r="N117" s="36" t="s">
        <v>793</v>
      </c>
      <c r="O117" s="32">
        <v>50</v>
      </c>
      <c r="P117" s="24" t="s">
        <v>794</v>
      </c>
      <c r="Q117" s="24" t="s">
        <v>789</v>
      </c>
    </row>
    <row r="118" ht="24" spans="1:17">
      <c r="A118" s="10">
        <v>115</v>
      </c>
      <c r="B118" s="11" t="s">
        <v>19</v>
      </c>
      <c r="C118" s="24" t="s">
        <v>680</v>
      </c>
      <c r="D118" s="24" t="s">
        <v>782</v>
      </c>
      <c r="E118" s="28" t="s">
        <v>795</v>
      </c>
      <c r="F118" s="29" t="s">
        <v>796</v>
      </c>
      <c r="G118" s="10" t="s">
        <v>23</v>
      </c>
      <c r="H118" s="24" t="s">
        <v>24</v>
      </c>
      <c r="I118" s="24" t="s">
        <v>62</v>
      </c>
      <c r="J118" s="24" t="s">
        <v>47</v>
      </c>
      <c r="K118" s="24" t="s">
        <v>782</v>
      </c>
      <c r="L118" s="24" t="s">
        <v>797</v>
      </c>
      <c r="M118" s="24" t="s">
        <v>686</v>
      </c>
      <c r="N118" s="36" t="s">
        <v>798</v>
      </c>
      <c r="O118" s="32">
        <v>30</v>
      </c>
      <c r="P118" s="24" t="s">
        <v>799</v>
      </c>
      <c r="Q118" s="24" t="s">
        <v>789</v>
      </c>
    </row>
    <row r="119" ht="36" spans="1:17">
      <c r="A119" s="10">
        <v>116</v>
      </c>
      <c r="B119" s="11" t="s">
        <v>19</v>
      </c>
      <c r="C119" s="24" t="s">
        <v>680</v>
      </c>
      <c r="D119" s="24" t="s">
        <v>782</v>
      </c>
      <c r="E119" s="30" t="s">
        <v>800</v>
      </c>
      <c r="F119" s="29" t="s">
        <v>801</v>
      </c>
      <c r="G119" s="10" t="s">
        <v>23</v>
      </c>
      <c r="H119" s="24" t="s">
        <v>24</v>
      </c>
      <c r="I119" s="24" t="s">
        <v>62</v>
      </c>
      <c r="J119" s="24" t="s">
        <v>47</v>
      </c>
      <c r="K119" s="24" t="s">
        <v>782</v>
      </c>
      <c r="L119" s="24" t="s">
        <v>786</v>
      </c>
      <c r="M119" s="24" t="s">
        <v>686</v>
      </c>
      <c r="N119" s="35" t="s">
        <v>802</v>
      </c>
      <c r="O119" s="32">
        <v>80</v>
      </c>
      <c r="P119" s="24" t="s">
        <v>803</v>
      </c>
      <c r="Q119" s="24" t="s">
        <v>789</v>
      </c>
    </row>
    <row r="120" ht="24" spans="1:17">
      <c r="A120" s="10">
        <v>117</v>
      </c>
      <c r="B120" s="11" t="s">
        <v>19</v>
      </c>
      <c r="C120" s="24" t="s">
        <v>680</v>
      </c>
      <c r="D120" s="24" t="s">
        <v>782</v>
      </c>
      <c r="E120" s="28" t="s">
        <v>804</v>
      </c>
      <c r="F120" s="29" t="s">
        <v>805</v>
      </c>
      <c r="G120" s="10" t="s">
        <v>23</v>
      </c>
      <c r="H120" s="24" t="s">
        <v>24</v>
      </c>
      <c r="I120" s="24" t="s">
        <v>62</v>
      </c>
      <c r="J120" s="24" t="s">
        <v>47</v>
      </c>
      <c r="K120" s="24" t="s">
        <v>782</v>
      </c>
      <c r="L120" s="24" t="s">
        <v>806</v>
      </c>
      <c r="M120" s="24" t="s">
        <v>686</v>
      </c>
      <c r="N120" s="24" t="s">
        <v>807</v>
      </c>
      <c r="O120" s="32">
        <v>60</v>
      </c>
      <c r="P120" s="24" t="s">
        <v>808</v>
      </c>
      <c r="Q120" s="24" t="s">
        <v>789</v>
      </c>
    </row>
    <row r="121" ht="36" spans="1:17">
      <c r="A121" s="10">
        <v>118</v>
      </c>
      <c r="B121" s="11" t="s">
        <v>19</v>
      </c>
      <c r="C121" s="24" t="s">
        <v>680</v>
      </c>
      <c r="D121" s="24" t="s">
        <v>809</v>
      </c>
      <c r="E121" s="28" t="s">
        <v>810</v>
      </c>
      <c r="F121" s="29" t="s">
        <v>811</v>
      </c>
      <c r="G121" s="10" t="s">
        <v>23</v>
      </c>
      <c r="H121" s="24" t="s">
        <v>24</v>
      </c>
      <c r="I121" s="24" t="s">
        <v>62</v>
      </c>
      <c r="J121" s="24" t="s">
        <v>47</v>
      </c>
      <c r="K121" s="24" t="s">
        <v>809</v>
      </c>
      <c r="L121" s="24" t="s">
        <v>812</v>
      </c>
      <c r="M121" s="24" t="s">
        <v>686</v>
      </c>
      <c r="N121" s="24" t="s">
        <v>813</v>
      </c>
      <c r="O121" s="32">
        <v>35</v>
      </c>
      <c r="P121" s="24" t="s">
        <v>814</v>
      </c>
      <c r="Q121" s="24" t="s">
        <v>815</v>
      </c>
    </row>
    <row r="122" ht="36" spans="1:17">
      <c r="A122" s="10">
        <v>119</v>
      </c>
      <c r="B122" s="11" t="s">
        <v>19</v>
      </c>
      <c r="C122" s="24" t="s">
        <v>680</v>
      </c>
      <c r="D122" s="24" t="s">
        <v>809</v>
      </c>
      <c r="E122" s="24" t="s">
        <v>816</v>
      </c>
      <c r="F122" s="24" t="s">
        <v>817</v>
      </c>
      <c r="G122" s="10" t="s">
        <v>23</v>
      </c>
      <c r="H122" s="24" t="s">
        <v>785</v>
      </c>
      <c r="I122" s="24" t="s">
        <v>62</v>
      </c>
      <c r="J122" s="24" t="s">
        <v>47</v>
      </c>
      <c r="K122" s="24" t="s">
        <v>809</v>
      </c>
      <c r="L122" s="24" t="s">
        <v>818</v>
      </c>
      <c r="M122" s="24" t="s">
        <v>686</v>
      </c>
      <c r="N122" s="24" t="s">
        <v>819</v>
      </c>
      <c r="O122" s="32">
        <v>15</v>
      </c>
      <c r="P122" s="24" t="s">
        <v>820</v>
      </c>
      <c r="Q122" s="24" t="s">
        <v>815</v>
      </c>
    </row>
    <row r="123" ht="36" spans="1:17">
      <c r="A123" s="10">
        <v>120</v>
      </c>
      <c r="B123" s="11" t="s">
        <v>19</v>
      </c>
      <c r="C123" s="24" t="s">
        <v>680</v>
      </c>
      <c r="D123" s="24" t="s">
        <v>690</v>
      </c>
      <c r="E123" s="28" t="s">
        <v>821</v>
      </c>
      <c r="F123" s="29" t="s">
        <v>822</v>
      </c>
      <c r="G123" s="10" t="s">
        <v>23</v>
      </c>
      <c r="H123" s="24" t="s">
        <v>823</v>
      </c>
      <c r="I123" s="24" t="s">
        <v>62</v>
      </c>
      <c r="J123" s="24" t="s">
        <v>47</v>
      </c>
      <c r="K123" s="24" t="s">
        <v>690</v>
      </c>
      <c r="L123" s="24" t="s">
        <v>702</v>
      </c>
      <c r="M123" s="24" t="s">
        <v>686</v>
      </c>
      <c r="N123" s="24" t="s">
        <v>824</v>
      </c>
      <c r="O123" s="32">
        <v>30</v>
      </c>
      <c r="P123" s="24" t="s">
        <v>825</v>
      </c>
      <c r="Q123" s="24" t="s">
        <v>826</v>
      </c>
    </row>
    <row r="124" ht="36" spans="1:17">
      <c r="A124" s="10">
        <v>121</v>
      </c>
      <c r="B124" s="11" t="s">
        <v>19</v>
      </c>
      <c r="C124" s="24" t="s">
        <v>680</v>
      </c>
      <c r="D124" s="24" t="s">
        <v>746</v>
      </c>
      <c r="E124" s="24" t="s">
        <v>827</v>
      </c>
      <c r="F124" s="24" t="s">
        <v>828</v>
      </c>
      <c r="G124" s="10" t="s">
        <v>23</v>
      </c>
      <c r="H124" s="24" t="s">
        <v>54</v>
      </c>
      <c r="I124" s="24" t="s">
        <v>62</v>
      </c>
      <c r="J124" s="24" t="s">
        <v>34</v>
      </c>
      <c r="K124" s="24" t="s">
        <v>749</v>
      </c>
      <c r="L124" s="24" t="s">
        <v>829</v>
      </c>
      <c r="M124" s="24" t="s">
        <v>686</v>
      </c>
      <c r="N124" s="37" t="s">
        <v>830</v>
      </c>
      <c r="O124" s="32">
        <v>30</v>
      </c>
      <c r="P124" s="37" t="s">
        <v>752</v>
      </c>
      <c r="Q124" s="37" t="s">
        <v>831</v>
      </c>
    </row>
    <row r="125" ht="36" spans="1:17">
      <c r="A125" s="10">
        <v>122</v>
      </c>
      <c r="B125" s="11" t="s">
        <v>19</v>
      </c>
      <c r="C125" s="24" t="s">
        <v>680</v>
      </c>
      <c r="D125" s="24" t="s">
        <v>706</v>
      </c>
      <c r="E125" s="24" t="s">
        <v>832</v>
      </c>
      <c r="F125" s="25" t="s">
        <v>833</v>
      </c>
      <c r="G125" s="10" t="s">
        <v>23</v>
      </c>
      <c r="H125" s="24" t="s">
        <v>24</v>
      </c>
      <c r="I125" s="24" t="s">
        <v>62</v>
      </c>
      <c r="J125" s="24" t="s">
        <v>47</v>
      </c>
      <c r="K125" s="24" t="s">
        <v>709</v>
      </c>
      <c r="L125" s="24" t="s">
        <v>716</v>
      </c>
      <c r="M125" s="24" t="s">
        <v>686</v>
      </c>
      <c r="N125" s="24" t="s">
        <v>834</v>
      </c>
      <c r="O125" s="32">
        <v>150</v>
      </c>
      <c r="P125" s="24" t="s">
        <v>835</v>
      </c>
      <c r="Q125" s="24" t="s">
        <v>713</v>
      </c>
    </row>
    <row r="126" ht="24" spans="1:17">
      <c r="A126" s="10">
        <v>123</v>
      </c>
      <c r="B126" s="11" t="s">
        <v>19</v>
      </c>
      <c r="C126" s="24" t="s">
        <v>680</v>
      </c>
      <c r="D126" s="24" t="s">
        <v>698</v>
      </c>
      <c r="E126" s="24" t="s">
        <v>836</v>
      </c>
      <c r="F126" s="24" t="s">
        <v>837</v>
      </c>
      <c r="G126" s="10" t="s">
        <v>23</v>
      </c>
      <c r="H126" s="24" t="s">
        <v>785</v>
      </c>
      <c r="I126" s="24" t="s">
        <v>62</v>
      </c>
      <c r="J126" s="24" t="s">
        <v>47</v>
      </c>
      <c r="K126" s="24" t="s">
        <v>838</v>
      </c>
      <c r="L126" s="24">
        <v>2023</v>
      </c>
      <c r="M126" s="24" t="s">
        <v>686</v>
      </c>
      <c r="N126" s="24" t="s">
        <v>830</v>
      </c>
      <c r="O126" s="32">
        <v>20</v>
      </c>
      <c r="P126" s="24" t="s">
        <v>839</v>
      </c>
      <c r="Q126" s="24" t="s">
        <v>840</v>
      </c>
    </row>
    <row r="127" ht="36" spans="1:17">
      <c r="A127" s="10">
        <v>124</v>
      </c>
      <c r="B127" s="11" t="s">
        <v>19</v>
      </c>
      <c r="C127" s="11" t="s">
        <v>841</v>
      </c>
      <c r="D127" s="11" t="s">
        <v>842</v>
      </c>
      <c r="E127" s="11" t="s">
        <v>843</v>
      </c>
      <c r="F127" s="11" t="s">
        <v>844</v>
      </c>
      <c r="G127" s="10" t="s">
        <v>23</v>
      </c>
      <c r="H127" s="11" t="s">
        <v>24</v>
      </c>
      <c r="I127" s="11" t="s">
        <v>25</v>
      </c>
      <c r="J127" s="11" t="s">
        <v>26</v>
      </c>
      <c r="K127" s="11" t="s">
        <v>842</v>
      </c>
      <c r="L127" s="11" t="s">
        <v>845</v>
      </c>
      <c r="M127" s="11" t="s">
        <v>846</v>
      </c>
      <c r="N127" s="11" t="s">
        <v>847</v>
      </c>
      <c r="O127" s="10">
        <v>100</v>
      </c>
      <c r="P127" s="11" t="s">
        <v>848</v>
      </c>
      <c r="Q127" s="11" t="s">
        <v>849</v>
      </c>
    </row>
    <row r="128" ht="60" spans="1:17">
      <c r="A128" s="10">
        <v>125</v>
      </c>
      <c r="B128" s="11" t="s">
        <v>19</v>
      </c>
      <c r="C128" s="11" t="s">
        <v>841</v>
      </c>
      <c r="D128" s="11" t="s">
        <v>842</v>
      </c>
      <c r="E128" s="11" t="s">
        <v>850</v>
      </c>
      <c r="F128" s="11" t="s">
        <v>851</v>
      </c>
      <c r="G128" s="10" t="s">
        <v>23</v>
      </c>
      <c r="H128" s="11" t="s">
        <v>852</v>
      </c>
      <c r="I128" s="11" t="s">
        <v>62</v>
      </c>
      <c r="J128" s="11" t="s">
        <v>26</v>
      </c>
      <c r="K128" s="11" t="s">
        <v>842</v>
      </c>
      <c r="L128" s="11" t="s">
        <v>853</v>
      </c>
      <c r="M128" s="11" t="s">
        <v>846</v>
      </c>
      <c r="N128" s="11" t="s">
        <v>854</v>
      </c>
      <c r="O128" s="10">
        <v>30</v>
      </c>
      <c r="P128" s="11" t="s">
        <v>855</v>
      </c>
      <c r="Q128" s="11" t="s">
        <v>849</v>
      </c>
    </row>
    <row r="129" ht="48" spans="1:17">
      <c r="A129" s="10">
        <v>126</v>
      </c>
      <c r="B129" s="11" t="s">
        <v>19</v>
      </c>
      <c r="C129" s="11" t="s">
        <v>841</v>
      </c>
      <c r="D129" s="11" t="s">
        <v>842</v>
      </c>
      <c r="E129" s="11" t="s">
        <v>856</v>
      </c>
      <c r="F129" s="11" t="s">
        <v>857</v>
      </c>
      <c r="G129" s="10" t="s">
        <v>23</v>
      </c>
      <c r="H129" s="11" t="s">
        <v>24</v>
      </c>
      <c r="I129" s="11" t="s">
        <v>62</v>
      </c>
      <c r="J129" s="11" t="s">
        <v>26</v>
      </c>
      <c r="K129" s="11" t="s">
        <v>842</v>
      </c>
      <c r="L129" s="11" t="s">
        <v>858</v>
      </c>
      <c r="M129" s="11" t="s">
        <v>846</v>
      </c>
      <c r="N129" s="11" t="s">
        <v>859</v>
      </c>
      <c r="O129" s="10">
        <v>100</v>
      </c>
      <c r="P129" s="11" t="s">
        <v>860</v>
      </c>
      <c r="Q129" s="11" t="s">
        <v>861</v>
      </c>
    </row>
    <row r="130" ht="36" spans="1:17">
      <c r="A130" s="10">
        <v>127</v>
      </c>
      <c r="B130" s="11" t="s">
        <v>19</v>
      </c>
      <c r="C130" s="11" t="s">
        <v>841</v>
      </c>
      <c r="D130" s="11" t="s">
        <v>842</v>
      </c>
      <c r="E130" s="11" t="s">
        <v>862</v>
      </c>
      <c r="F130" s="11" t="s">
        <v>863</v>
      </c>
      <c r="G130" s="10" t="s">
        <v>23</v>
      </c>
      <c r="H130" s="11" t="s">
        <v>24</v>
      </c>
      <c r="I130" s="11" t="s">
        <v>25</v>
      </c>
      <c r="J130" s="11" t="s">
        <v>26</v>
      </c>
      <c r="K130" s="11" t="s">
        <v>842</v>
      </c>
      <c r="L130" s="11" t="s">
        <v>864</v>
      </c>
      <c r="M130" s="11" t="s">
        <v>846</v>
      </c>
      <c r="N130" s="11" t="s">
        <v>865</v>
      </c>
      <c r="O130" s="10">
        <v>70</v>
      </c>
      <c r="P130" s="11" t="s">
        <v>866</v>
      </c>
      <c r="Q130" s="11" t="s">
        <v>867</v>
      </c>
    </row>
    <row r="131" ht="48" spans="1:17">
      <c r="A131" s="10">
        <v>128</v>
      </c>
      <c r="B131" s="11" t="s">
        <v>19</v>
      </c>
      <c r="C131" s="11" t="s">
        <v>841</v>
      </c>
      <c r="D131" s="11" t="s">
        <v>842</v>
      </c>
      <c r="E131" s="11" t="s">
        <v>868</v>
      </c>
      <c r="F131" s="11" t="s">
        <v>869</v>
      </c>
      <c r="G131" s="10" t="s">
        <v>23</v>
      </c>
      <c r="H131" s="11" t="s">
        <v>24</v>
      </c>
      <c r="I131" s="11" t="s">
        <v>62</v>
      </c>
      <c r="J131" s="11" t="s">
        <v>34</v>
      </c>
      <c r="K131" s="11" t="s">
        <v>842</v>
      </c>
      <c r="L131" s="11" t="s">
        <v>870</v>
      </c>
      <c r="M131" s="11" t="s">
        <v>846</v>
      </c>
      <c r="N131" s="11" t="s">
        <v>869</v>
      </c>
      <c r="O131" s="10">
        <v>120</v>
      </c>
      <c r="P131" s="11" t="s">
        <v>871</v>
      </c>
      <c r="Q131" s="11" t="s">
        <v>849</v>
      </c>
    </row>
    <row r="132" ht="48" spans="1:17">
      <c r="A132" s="10">
        <v>129</v>
      </c>
      <c r="B132" s="11" t="s">
        <v>19</v>
      </c>
      <c r="C132" s="11" t="s">
        <v>841</v>
      </c>
      <c r="D132" s="11" t="s">
        <v>842</v>
      </c>
      <c r="E132" s="11" t="s">
        <v>872</v>
      </c>
      <c r="F132" s="11" t="s">
        <v>873</v>
      </c>
      <c r="G132" s="10" t="s">
        <v>23</v>
      </c>
      <c r="H132" s="11" t="s">
        <v>24</v>
      </c>
      <c r="I132" s="11" t="s">
        <v>62</v>
      </c>
      <c r="J132" s="11" t="s">
        <v>34</v>
      </c>
      <c r="K132" s="11" t="s">
        <v>842</v>
      </c>
      <c r="L132" s="11" t="s">
        <v>874</v>
      </c>
      <c r="M132" s="11" t="s">
        <v>846</v>
      </c>
      <c r="N132" s="11" t="s">
        <v>875</v>
      </c>
      <c r="O132" s="10">
        <v>160</v>
      </c>
      <c r="P132" s="11" t="s">
        <v>876</v>
      </c>
      <c r="Q132" s="11" t="s">
        <v>849</v>
      </c>
    </row>
    <row r="133" ht="48" spans="1:17">
      <c r="A133" s="10">
        <v>130</v>
      </c>
      <c r="B133" s="11" t="s">
        <v>19</v>
      </c>
      <c r="C133" s="11" t="s">
        <v>841</v>
      </c>
      <c r="D133" s="11" t="s">
        <v>842</v>
      </c>
      <c r="E133" s="11" t="s">
        <v>877</v>
      </c>
      <c r="F133" s="11" t="s">
        <v>878</v>
      </c>
      <c r="G133" s="10" t="s">
        <v>23</v>
      </c>
      <c r="H133" s="11" t="s">
        <v>24</v>
      </c>
      <c r="I133" s="11" t="s">
        <v>62</v>
      </c>
      <c r="J133" s="11" t="s">
        <v>34</v>
      </c>
      <c r="K133" s="11" t="s">
        <v>842</v>
      </c>
      <c r="L133" s="11" t="s">
        <v>870</v>
      </c>
      <c r="M133" s="11" t="s">
        <v>846</v>
      </c>
      <c r="N133" s="11" t="s">
        <v>878</v>
      </c>
      <c r="O133" s="10">
        <v>80</v>
      </c>
      <c r="P133" s="11" t="s">
        <v>879</v>
      </c>
      <c r="Q133" s="11" t="s">
        <v>849</v>
      </c>
    </row>
    <row r="134" ht="48" spans="1:17">
      <c r="A134" s="10">
        <v>131</v>
      </c>
      <c r="B134" s="11" t="s">
        <v>19</v>
      </c>
      <c r="C134" s="11" t="s">
        <v>841</v>
      </c>
      <c r="D134" s="11" t="s">
        <v>842</v>
      </c>
      <c r="E134" s="11" t="s">
        <v>880</v>
      </c>
      <c r="F134" s="11" t="s">
        <v>881</v>
      </c>
      <c r="G134" s="10" t="s">
        <v>23</v>
      </c>
      <c r="H134" s="11" t="s">
        <v>54</v>
      </c>
      <c r="I134" s="11" t="s">
        <v>25</v>
      </c>
      <c r="J134" s="11" t="s">
        <v>34</v>
      </c>
      <c r="K134" s="11" t="s">
        <v>842</v>
      </c>
      <c r="L134" s="11" t="s">
        <v>532</v>
      </c>
      <c r="M134" s="11" t="s">
        <v>846</v>
      </c>
      <c r="N134" s="11" t="s">
        <v>882</v>
      </c>
      <c r="O134" s="10">
        <v>50</v>
      </c>
      <c r="P134" s="11" t="s">
        <v>883</v>
      </c>
      <c r="Q134" s="11" t="s">
        <v>849</v>
      </c>
    </row>
    <row r="135" ht="36" spans="1:17">
      <c r="A135" s="10">
        <v>132</v>
      </c>
      <c r="B135" s="11" t="s">
        <v>19</v>
      </c>
      <c r="C135" s="11" t="s">
        <v>841</v>
      </c>
      <c r="D135" s="11" t="s">
        <v>884</v>
      </c>
      <c r="E135" s="11" t="s">
        <v>885</v>
      </c>
      <c r="F135" s="11" t="s">
        <v>886</v>
      </c>
      <c r="G135" s="10" t="s">
        <v>23</v>
      </c>
      <c r="H135" s="11" t="s">
        <v>24</v>
      </c>
      <c r="I135" s="11" t="s">
        <v>62</v>
      </c>
      <c r="J135" s="11" t="s">
        <v>34</v>
      </c>
      <c r="K135" s="11" t="s">
        <v>884</v>
      </c>
      <c r="L135" s="11" t="s">
        <v>887</v>
      </c>
      <c r="M135" s="11" t="s">
        <v>846</v>
      </c>
      <c r="N135" s="11" t="s">
        <v>888</v>
      </c>
      <c r="O135" s="10">
        <v>25</v>
      </c>
      <c r="P135" s="11" t="s">
        <v>889</v>
      </c>
      <c r="Q135" s="11" t="s">
        <v>890</v>
      </c>
    </row>
    <row r="136" ht="72" spans="1:17">
      <c r="A136" s="10">
        <v>133</v>
      </c>
      <c r="B136" s="11" t="s">
        <v>19</v>
      </c>
      <c r="C136" s="11" t="s">
        <v>841</v>
      </c>
      <c r="D136" s="11" t="s">
        <v>884</v>
      </c>
      <c r="E136" s="11" t="s">
        <v>891</v>
      </c>
      <c r="F136" s="11" t="s">
        <v>892</v>
      </c>
      <c r="G136" s="10" t="s">
        <v>23</v>
      </c>
      <c r="H136" s="11" t="s">
        <v>24</v>
      </c>
      <c r="I136" s="11" t="s">
        <v>62</v>
      </c>
      <c r="J136" s="11" t="s">
        <v>47</v>
      </c>
      <c r="K136" s="11" t="s">
        <v>884</v>
      </c>
      <c r="L136" s="11" t="s">
        <v>893</v>
      </c>
      <c r="M136" s="11" t="s">
        <v>846</v>
      </c>
      <c r="N136" s="11" t="s">
        <v>894</v>
      </c>
      <c r="O136" s="10">
        <v>100</v>
      </c>
      <c r="P136" s="11" t="s">
        <v>895</v>
      </c>
      <c r="Q136" s="11" t="s">
        <v>896</v>
      </c>
    </row>
    <row r="137" ht="60" spans="1:17">
      <c r="A137" s="10">
        <v>134</v>
      </c>
      <c r="B137" s="11" t="s">
        <v>19</v>
      </c>
      <c r="C137" s="11" t="s">
        <v>841</v>
      </c>
      <c r="D137" s="11" t="s">
        <v>884</v>
      </c>
      <c r="E137" s="11" t="s">
        <v>897</v>
      </c>
      <c r="F137" s="11" t="s">
        <v>898</v>
      </c>
      <c r="G137" s="10" t="s">
        <v>23</v>
      </c>
      <c r="H137" s="11" t="s">
        <v>24</v>
      </c>
      <c r="I137" s="11" t="s">
        <v>62</v>
      </c>
      <c r="J137" s="11" t="s">
        <v>34</v>
      </c>
      <c r="K137" s="11" t="s">
        <v>884</v>
      </c>
      <c r="L137" s="11" t="s">
        <v>893</v>
      </c>
      <c r="M137" s="11" t="s">
        <v>846</v>
      </c>
      <c r="N137" s="11" t="s">
        <v>894</v>
      </c>
      <c r="O137" s="10">
        <v>115</v>
      </c>
      <c r="P137" s="11" t="s">
        <v>899</v>
      </c>
      <c r="Q137" s="11" t="s">
        <v>896</v>
      </c>
    </row>
    <row r="138" ht="68" customHeight="1" spans="1:18">
      <c r="A138" s="10">
        <v>135</v>
      </c>
      <c r="B138" s="11" t="s">
        <v>19</v>
      </c>
      <c r="C138" s="11"/>
      <c r="D138" s="12"/>
      <c r="E138" s="11" t="s">
        <v>900</v>
      </c>
      <c r="F138" s="11" t="s">
        <v>901</v>
      </c>
      <c r="G138" s="10" t="s">
        <v>23</v>
      </c>
      <c r="H138" s="11" t="s">
        <v>24</v>
      </c>
      <c r="I138" s="11" t="s">
        <v>25</v>
      </c>
      <c r="J138" s="11" t="s">
        <v>34</v>
      </c>
      <c r="K138" s="11" t="s">
        <v>902</v>
      </c>
      <c r="L138" s="11" t="s">
        <v>903</v>
      </c>
      <c r="M138" s="11" t="s">
        <v>904</v>
      </c>
      <c r="N138" s="11" t="s">
        <v>901</v>
      </c>
      <c r="O138" s="10">
        <v>100</v>
      </c>
      <c r="P138" s="11" t="s">
        <v>905</v>
      </c>
      <c r="Q138" s="11" t="s">
        <v>906</v>
      </c>
      <c r="R138" s="23"/>
    </row>
  </sheetData>
  <autoFilter ref="A3:V138">
    <extLst/>
  </autoFilter>
  <mergeCells count="2">
    <mergeCell ref="A1:B1"/>
    <mergeCell ref="A2:Q2"/>
  </mergeCells>
  <dataValidations count="32">
    <dataValidation type="list" allowBlank="1" showInputMessage="1" showErrorMessage="1" sqref="H4 H5 H6 H10 H11 H14 H15 H16 H17 H20 H21 H25 H32 H33 H38 H39 H40 H43 H44 H47 H48 H51 H52 H53 H54 H55 H73 H74 H75 H80 H82 H83 H93 H99 H127 H134 H135 H138 H7:H9 H12:H13 H18:H19 H22:H24 H26:H31 H34:H37 H45:H46 H49:H50 H56:H59 H60:H63 H64:H66 H67:H68 H69:H70 H71:H72 H76:H77 H84:H86 H87:H88 H89:H90 H91:H92 H94:H95 H96:H98 H100:H112 H114:H126 H129:H133 H136:H137">
      <formula1>"新建,改建,扩建,迁建,恢复,维护"</formula1>
    </dataValidation>
    <dataValidation type="list" allowBlank="1" showInputMessage="1" showErrorMessage="1" sqref="I4 I5 I6 I10 I16 I17 I7:I9">
      <formula1>[1]二级菜单数据!#REF!</formula1>
    </dataValidation>
    <dataValidation type="list" allowBlank="1" showInputMessage="1" showErrorMessage="1" sqref="J4 J5 J6 J7 J10 J11 J12 J13 J14 J15 J16 J17 J18 J19 J20 J21 J22 J26 J32 J33 J34 J38 J39 J40 J41 J42 J43 J44 J47 J48 J51 J54 J55 J60 J67 J68 J71 J74 J75 J76 J77 J79 J80 K81 J82 J83 J84 J88 J95 J96 J99 J127 J131 J132 J133 J134 J135 J138 J8:J9 J23:J25 J27:J31 J35:J37 J45:J46 J49:J50 J52:J53 J56:J59 J61:J63 J64:J66 J69:J70 J72:J73 J85:J87 J89:J90 J91:J92 J93:J94 J97:J98 J100:J126 J128:J130 J136:J137">
      <formula1>"土地流转,就业务工,带动生产,帮助产销对接,资产入股,收益分红,其他"</formula1>
    </dataValidation>
    <dataValidation type="list" allowBlank="1" showInputMessage="1" showErrorMessage="1" sqref="I14">
      <formula1>[4]二级菜单数据!#REF!</formula1>
    </dataValidation>
    <dataValidation type="list" allowBlank="1" showInputMessage="1" showErrorMessage="1" sqref="I80:I81">
      <formula1>[20]二级菜单数据!#REF!</formula1>
    </dataValidation>
    <dataValidation type="list" allowBlank="1" showInputMessage="1" showErrorMessage="1" sqref="I11">
      <formula1>[2]二级菜单数据!#REF!</formula1>
    </dataValidation>
    <dataValidation type="list" allowBlank="1" showInputMessage="1" showErrorMessage="1" sqref="I12 I13">
      <formula1>[3]二级菜单数据!#REF!</formula1>
    </dataValidation>
    <dataValidation type="list" allowBlank="1" showInputMessage="1" showErrorMessage="1" sqref="I15">
      <formula1>[7]二级菜单数据!#REF!</formula1>
    </dataValidation>
    <dataValidation type="list" allowBlank="1" showInputMessage="1" showErrorMessage="1" sqref="I20 I18:I19">
      <formula1>[5]二级菜单数据!#REF!</formula1>
    </dataValidation>
    <dataValidation type="list" allowBlank="1" showInputMessage="1" showErrorMessage="1" sqref="I21">
      <formula1>[6]二级菜单数据!#REF!</formula1>
    </dataValidation>
    <dataValidation type="list" allowBlank="1" showInputMessage="1" showErrorMessage="1" sqref="I96:I98">
      <formula1>[22]二级菜单数据!#REF!</formula1>
    </dataValidation>
    <dataValidation type="list" allowBlank="1" showInputMessage="1" showErrorMessage="1" sqref="I28 I29 I30 I31 I33 I83 I87 I90 I127 I128 I129 I130 I131 I132 I133 I134 I135 I26:I27 I85:I86 I136:I137">
      <formula1>#REF!</formula1>
    </dataValidation>
    <dataValidation type="list" allowBlank="1" showInputMessage="1" showErrorMessage="1" sqref="I32">
      <formula1>"乡村建设行动"</formula1>
    </dataValidation>
    <dataValidation type="list" allowBlank="1" showInputMessage="1" showErrorMessage="1" sqref="I38 I39 I40 I34:I37">
      <formula1>[8]二级菜单数据!#REF!</formula1>
    </dataValidation>
    <dataValidation type="list" allowBlank="1" showInputMessage="1" showErrorMessage="1" sqref="I41 I42 I43 I44 I45:I46">
      <formula1>[9]二级菜单数据!#REF!</formula1>
    </dataValidation>
    <dataValidation type="list" allowBlank="1" showInputMessage="1" showErrorMessage="1" sqref="I78 I79 I76:I77">
      <formula1>[15]二级菜单数据!#REF!</formula1>
    </dataValidation>
    <dataValidation type="list" allowBlank="1" showInputMessage="1" showErrorMessage="1" sqref="I47">
      <formula1>[10]二级菜单数据!#REF!</formula1>
    </dataValidation>
    <dataValidation type="list" allowBlank="1" showInputMessage="1" showErrorMessage="1" sqref="I48 I51 I52 I53 I55 I49:I50 I56:I59">
      <formula1>[12]二级菜单数据!#REF!</formula1>
    </dataValidation>
    <dataValidation type="list" allowBlank="1" showInputMessage="1" showErrorMessage="1" sqref="I54">
      <formula1>[11]二级菜单数据!#REF!</formula1>
    </dataValidation>
    <dataValidation type="list" allowBlank="1" showInputMessage="1" showErrorMessage="1" sqref="I74 I75 I71:I73">
      <formula1>[14]二级菜单数据!#REF!</formula1>
    </dataValidation>
    <dataValidation type="list" allowBlank="1" showInputMessage="1" showErrorMessage="1" sqref="I100 I104 I125 I126 I113:I124">
      <formula1>$A:$A</formula1>
    </dataValidation>
    <dataValidation type="list" allowBlank="1" showInputMessage="1" showErrorMessage="1" sqref="J81">
      <formula1>INDIRECT($I$4:$I$16)</formula1>
    </dataValidation>
    <dataValidation type="list" allowBlank="1" showInputMessage="1" showErrorMessage="1" sqref="I82">
      <formula1>[23]二级菜单数据!#REF!</formula1>
    </dataValidation>
    <dataValidation type="list" allowBlank="1" showInputMessage="1" showErrorMessage="1" sqref="I84 I88 I89 I109 I110 I111">
      <formula1>[25]二级菜单数据!#REF!</formula1>
    </dataValidation>
    <dataValidation type="list" allowBlank="1" showInputMessage="1" showErrorMessage="1" sqref="I95 I93:I94">
      <formula1>[18]二级菜单数据!#REF!</formula1>
    </dataValidation>
    <dataValidation type="list" allowBlank="1" showInputMessage="1" showErrorMessage="1" sqref="I67:I68 I69:I70">
      <formula1>[16]二级菜单数据!#REF!</formula1>
    </dataValidation>
    <dataValidation type="list" allowBlank="1" showInputMessage="1" showErrorMessage="1" sqref="I99">
      <formula1>[21]二级菜单数据!#REF!</formula1>
    </dataValidation>
    <dataValidation type="list" allowBlank="1" showInputMessage="1" showErrorMessage="1" sqref="I112 I101:I103 I105:I108">
      <formula1>[24]二级菜单数据!#REF!</formula1>
    </dataValidation>
    <dataValidation type="list" allowBlank="1" showInputMessage="1" showErrorMessage="1" sqref="H113">
      <formula1>"新建,改扩建,续建"</formula1>
    </dataValidation>
    <dataValidation type="list" allowBlank="1" showInputMessage="1" showErrorMessage="1" sqref="I22:I25">
      <formula1>[19]二级菜单数据!#REF!</formula1>
    </dataValidation>
    <dataValidation type="list" allowBlank="1" showInputMessage="1" showErrorMessage="1" sqref="I60:I63 I64:I66">
      <formula1>[13]二级菜单数据!#REF!</formula1>
    </dataValidation>
    <dataValidation type="list" allowBlank="1" showInputMessage="1" showErrorMessage="1" sqref="I91:I92">
      <formula1>[17]二级菜单数据!#REF!</formula1>
    </dataValidation>
  </dataValidations>
  <pageMargins left="0.511805555555556" right="0.314583333333333" top="0.747916666666667" bottom="0.747916666666667" header="0.314583333333333" footer="0.314583333333333"/>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林新强</cp:lastModifiedBy>
  <dcterms:created xsi:type="dcterms:W3CDTF">2018-04-27T02:50:00Z</dcterms:created>
  <cp:lastPrinted>2018-08-27T09:10:00Z</cp:lastPrinted>
  <dcterms:modified xsi:type="dcterms:W3CDTF">2023-03-16T07:03:52Z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6E4BFC1C9AAC4F148B9D7C9A74FDC90B</vt:lpwstr>
  </property>
</Properties>
</file>