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<sst xmlns="http://schemas.openxmlformats.org/spreadsheetml/2006/main" count="358" uniqueCount="312">
  <si>
    <t>2022年度永春县失业保险稳岗返还拟发放情况汇总表(第二批)</t>
  </si>
  <si>
    <t>序号</t>
  </si>
  <si>
    <r>
      <rPr>
        <b/>
        <sz val="11"/>
        <rFont val="宋体"/>
        <charset val="134"/>
        <scheme val="minor"/>
      </rPr>
      <t>单位名称</t>
    </r>
  </si>
  <si>
    <t>2022年1月失业保险参保人数</t>
  </si>
  <si>
    <t>2022年12月失业保险参保人数</t>
  </si>
  <si>
    <t>裁员率(%)</t>
  </si>
  <si>
    <t>2022年缴费总金额(元)</t>
  </si>
  <si>
    <t>补贴比例</t>
  </si>
  <si>
    <t>补贴金额(元）</t>
  </si>
  <si>
    <t>永春县西山殡仪服务有限公司</t>
  </si>
  <si>
    <t>永春县鹏越服装制造有限公司</t>
  </si>
  <si>
    <t>永春县鑫紫隆陶瓷厂（普通合伙）</t>
  </si>
  <si>
    <t>永春县华盛陶瓷工艺厂</t>
  </si>
  <si>
    <t>永春县步步情鞋业有限公司</t>
  </si>
  <si>
    <t>永春县民友电器有限公司</t>
  </si>
  <si>
    <t>永春县永发汽车修配厂</t>
  </si>
  <si>
    <t>永春县永源城市建设有限公司</t>
  </si>
  <si>
    <t>永春县双龙特种气体有限公司</t>
  </si>
  <si>
    <t>永春湖洋镇连兴鹌鹑专业合作社</t>
  </si>
  <si>
    <t>永春百宏房地产开发有限公司</t>
  </si>
  <si>
    <t>永春福信置业有限公司</t>
  </si>
  <si>
    <t>永春福美瓷土加工厂(普通合伙)</t>
  </si>
  <si>
    <t>永春科利贸易有限公司</t>
  </si>
  <si>
    <t>永春立兴陶瓷原料有限公司</t>
  </si>
  <si>
    <t>永春筑梦劳务有限公司</t>
  </si>
  <si>
    <t>永春联壶养殖有限公司</t>
  </si>
  <si>
    <t>永春裕德测量服务有限责任公司</t>
  </si>
  <si>
    <t>永春县恒耀服装制造有限公司</t>
  </si>
  <si>
    <t>永春县房地产开发公司</t>
  </si>
  <si>
    <t>永春县新兴水泥制品厂</t>
  </si>
  <si>
    <t>永春县新益鞋服有限公司</t>
  </si>
  <si>
    <t>永嘉木业（泉州）有限公司</t>
  </si>
  <si>
    <t>永春县春利机动车驾驶员培训有限公司</t>
  </si>
  <si>
    <t>泉州大大广告有限公司</t>
  </si>
  <si>
    <t>泉州博星天然保健品有限公司</t>
  </si>
  <si>
    <t>泉州市万春苗木种植有限公司</t>
  </si>
  <si>
    <t>泉州大顺瓷业有限公司</t>
  </si>
  <si>
    <t>泉州市中顺科技发展有限公司</t>
  </si>
  <si>
    <t>泉州凯鑫食品有限公司</t>
  </si>
  <si>
    <t>泉州助无忧商务代理代办服务有限公司</t>
  </si>
  <si>
    <t>泉州市东南医药连锁有限公司永春县五里街分店</t>
  </si>
  <si>
    <t>泉州市东南医药连锁有限公司永春县魁星花园分店</t>
  </si>
  <si>
    <t>泉州市东南医药连锁有限公司永春岵山分店</t>
  </si>
  <si>
    <t>泉州市东南医药连锁有限公司永春桃城桃园分店</t>
  </si>
  <si>
    <t>泉州兆源置业有限公司</t>
  </si>
  <si>
    <t>泉州卓埔食品有限公司</t>
  </si>
  <si>
    <t>泉州优广通电子商务有限公司</t>
  </si>
  <si>
    <t>泉州优恒信息科技服务有限公司</t>
  </si>
  <si>
    <t>泉州亿兴电力工程建设有限公司永春分公司</t>
  </si>
  <si>
    <t>泉州市天成铝业科技有限公司</t>
  </si>
  <si>
    <t>泉州市宏达粉末冶金有限公司</t>
  </si>
  <si>
    <t>泉州市尚展装饰工程有限公司</t>
  </si>
  <si>
    <t>泉州市大兴粮油工贸有限公司</t>
  </si>
  <si>
    <t>泉州市德隆服装织造有限公司</t>
  </si>
  <si>
    <t>泉州市斯托克电子商务有限公司</t>
  </si>
  <si>
    <t>-16.67</t>
  </si>
  <si>
    <t>泉州市君合羊毛针织有限公司</t>
  </si>
  <si>
    <t>-40</t>
  </si>
  <si>
    <t>泉州市君诺人力资源有限公司</t>
  </si>
  <si>
    <t>泉州市连联心农业发展有限公司</t>
  </si>
  <si>
    <t>泉州市盈合新能源汽车销售服务有限公司</t>
  </si>
  <si>
    <t>泉州市五虎山冶金粉末有限公司</t>
  </si>
  <si>
    <t>泉州市竹森贸易有限公司</t>
  </si>
  <si>
    <t>泉州市九斗生态农业有限公司</t>
  </si>
  <si>
    <t>泉州市超爱体育用品有限公司</t>
  </si>
  <si>
    <t>泉州市金晟财税咨询有限公司</t>
  </si>
  <si>
    <t>泉州市盛展建设工程有限公司</t>
  </si>
  <si>
    <t>泉州市艺龙建筑材料有限公司</t>
  </si>
  <si>
    <t>泉州市耀文绿化工程有限公司</t>
  </si>
  <si>
    <t>泉州市百源达服装织造有限公司</t>
  </si>
  <si>
    <t>泉州市汇金环保工程有限公司</t>
  </si>
  <si>
    <t>泉州市润泰建设工程有限公司</t>
  </si>
  <si>
    <t>泉州市永春聚龙房地产有限公司</t>
  </si>
  <si>
    <t>泉州市永春瑞丰鞋业有限公司</t>
  </si>
  <si>
    <t>泉州市永春祺安达艺品有限公司</t>
  </si>
  <si>
    <t>泉州市永春裕华工艺品有限公司</t>
  </si>
  <si>
    <t>泉州市永春龙翔工艺品有限公司</t>
  </si>
  <si>
    <t>泉州市永晟装备制造有限公司</t>
  </si>
  <si>
    <t>泉州市泓星物业管理有限公司</t>
  </si>
  <si>
    <t>泉州市永春亿诚服装有限公司</t>
  </si>
  <si>
    <t>泉州市永春伟全电子有限公司</t>
  </si>
  <si>
    <t>泉州市永春佳发活性炭有限公司</t>
  </si>
  <si>
    <t>泉州市永春佳晟物流有限公司</t>
  </si>
  <si>
    <t>泉州市永春县永旺汽车修配厂(普通合伙)</t>
  </si>
  <si>
    <t>泉州市永春新新园艺有限公司</t>
  </si>
  <si>
    <t>泉州市永春明旺商贸有限公司</t>
  </si>
  <si>
    <t>泉州旭峰超纤有限公司</t>
  </si>
  <si>
    <t>泉州市易当当商贸有限责任公司</t>
  </si>
  <si>
    <t>泉州福炼商贸有限公司</t>
  </si>
  <si>
    <t>泉州永春新世界五金有限公司</t>
  </si>
  <si>
    <t>泉州昌达建材有限公司</t>
  </si>
  <si>
    <t>泉州市晟禄建筑工程有限公司</t>
  </si>
  <si>
    <t>泉州盈春纺织有限公司</t>
  </si>
  <si>
    <t>泉州智创空间贸易有限公司</t>
  </si>
  <si>
    <t>泉州洛森妮雅贸易有限公司</t>
  </si>
  <si>
    <t>-69.23</t>
  </si>
  <si>
    <t>泉州海星商贸有限公司</t>
  </si>
  <si>
    <t>泉州永峰纺织有限公司</t>
  </si>
  <si>
    <t>泉州禧德装潢有限公司</t>
  </si>
  <si>
    <t>泉州永春盈星工艺礼品有限公司</t>
  </si>
  <si>
    <t>6.25</t>
  </si>
  <si>
    <t>泉州永春荣达汽车驾驶员培训有限公司</t>
  </si>
  <si>
    <t>16.67</t>
  </si>
  <si>
    <t>泉州恒福织造有限公司</t>
  </si>
  <si>
    <t>5</t>
  </si>
  <si>
    <t>泉州庞博香业有限公司</t>
  </si>
  <si>
    <t>泉州恒信广视网络工程有限公司</t>
  </si>
  <si>
    <t>泉州市闽鸿针织服饰有限公司</t>
  </si>
  <si>
    <t>-30</t>
  </si>
  <si>
    <t>泉州市龙门滩三级电站有限公司</t>
  </si>
  <si>
    <t>泉州市陌陌财税服务有限公司</t>
  </si>
  <si>
    <t>泉州新伟兴新能源汽车销售服务有限公司</t>
  </si>
  <si>
    <t>泉州希旺雨具有限公司</t>
  </si>
  <si>
    <t>泉州恒龙置业有限公司</t>
  </si>
  <si>
    <t>-50</t>
  </si>
  <si>
    <t>泉州市鹏君测绘有限公司</t>
  </si>
  <si>
    <t>泉州市鹏峰财务咨询有限公司</t>
  </si>
  <si>
    <t>-18.18</t>
  </si>
  <si>
    <t>泉州市鸿涛轻纺织造有限公司</t>
  </si>
  <si>
    <t>泉州龙寅建设有限公司</t>
  </si>
  <si>
    <t>-26.92</t>
  </si>
  <si>
    <t>泉州雷恩生化有限公司</t>
  </si>
  <si>
    <t>-5.41</t>
  </si>
  <si>
    <t>泉州锦铭化纤织造实业有限公司</t>
  </si>
  <si>
    <t>泉州锐恩雨具有限公司</t>
  </si>
  <si>
    <t>-20</t>
  </si>
  <si>
    <t>泉州科源生态农业科技有限公司</t>
  </si>
  <si>
    <t>泉州维尔利环境服务有限公司</t>
  </si>
  <si>
    <t>泉州龙门滩四级水电有限公司</t>
  </si>
  <si>
    <t>10.71</t>
  </si>
  <si>
    <t>泉州锦林环保高新材料有限公司</t>
  </si>
  <si>
    <t>-90.06</t>
  </si>
  <si>
    <t>泉州翔宇贸易有限公司</t>
  </si>
  <si>
    <t>泉州通达制衣有限公司</t>
  </si>
  <si>
    <t>泉州通顺达制衣有限公司</t>
  </si>
  <si>
    <t>石狮市怀特餐饮管理有限公司永春桃城分店</t>
  </si>
  <si>
    <t>环成（永春）鞋业有限公司</t>
  </si>
  <si>
    <t>爱康建设工程有限公司</t>
  </si>
  <si>
    <t>福建万家美轻纺服饰有限公司</t>
  </si>
  <si>
    <t>-16.1</t>
  </si>
  <si>
    <t>福建仕尔达体育用品有限公司</t>
  </si>
  <si>
    <t>福建亿兴电力设计院有限公司永春分公司</t>
  </si>
  <si>
    <t>福建省中郡建设工程有限公司</t>
  </si>
  <si>
    <t>福建五盛钢结构实业有限公司</t>
  </si>
  <si>
    <t>4.35</t>
  </si>
  <si>
    <t>福建众亿工程项目管理有限公司永春分公司</t>
  </si>
  <si>
    <t>福建中香置业有限公司</t>
  </si>
  <si>
    <t>福建博业建设集团有限公司永春分公司</t>
  </si>
  <si>
    <t>福建吉邦科技有限公司</t>
  </si>
  <si>
    <t>福建世泽建设有限公司</t>
  </si>
  <si>
    <t>福建品美贸易有限公司</t>
  </si>
  <si>
    <t>福建华膜环保有限公司</t>
  </si>
  <si>
    <t>-550</t>
  </si>
  <si>
    <t>福建和泰香业有限公司</t>
  </si>
  <si>
    <t>-33.33</t>
  </si>
  <si>
    <t>福建协佳建设有限公司</t>
  </si>
  <si>
    <t>4</t>
  </si>
  <si>
    <t>福建博建益工程咨询有限公司</t>
  </si>
  <si>
    <t>-90.91</t>
  </si>
  <si>
    <t>福建华景建筑设计院有限公司永春分公司</t>
  </si>
  <si>
    <t>12.5</t>
  </si>
  <si>
    <t>福建元鹰建设有限公司</t>
  </si>
  <si>
    <t>14.29</t>
  </si>
  <si>
    <t>福建华玺建设有限公司</t>
  </si>
  <si>
    <t>福建冠中科技有限公司</t>
  </si>
  <si>
    <t>-800</t>
  </si>
  <si>
    <t>福建广电网络集团股份有限公司永春分公司</t>
  </si>
  <si>
    <t>2.22</t>
  </si>
  <si>
    <t>福建广昌泰实业有限公司</t>
  </si>
  <si>
    <t>福建旭岑建设有限公司</t>
  </si>
  <si>
    <t>福建新华发行（集团）有限责任公司永春分公司</t>
  </si>
  <si>
    <t>0</t>
  </si>
  <si>
    <t>福建昌睿建筑有限公司</t>
  </si>
  <si>
    <t>福建晋昇中润纺织科技有限公司</t>
  </si>
  <si>
    <t>-42.31</t>
  </si>
  <si>
    <t>福建春牧工程有限公司</t>
  </si>
  <si>
    <t>福建泉拓建设工程有限公司</t>
  </si>
  <si>
    <t>福建泉州老百姓医药有限公司</t>
  </si>
  <si>
    <t>-11.11</t>
  </si>
  <si>
    <t>福建桃城工程造价咨询有限公司</t>
  </si>
  <si>
    <t>11.11</t>
  </si>
  <si>
    <t>福建泉州三和生物科技有限公司</t>
  </si>
  <si>
    <t>福建泉州凡奇婴儿用品有限公司</t>
  </si>
  <si>
    <t>福建泉州凯盛网络科技有限公司</t>
  </si>
  <si>
    <t>福建洲安建设有限公司</t>
  </si>
  <si>
    <t>-1100</t>
  </si>
  <si>
    <t>福建桃溪食品有限公司</t>
  </si>
  <si>
    <t>福建桃闽交通设施工程有限公司</t>
  </si>
  <si>
    <t>福建泉州顺心源陶瓷有限公司</t>
  </si>
  <si>
    <t>福建永燠制药有限公司</t>
  </si>
  <si>
    <t>-11.43</t>
  </si>
  <si>
    <t>福建永春金如意香业有限公司</t>
  </si>
  <si>
    <t>福建永春锦源矿泉水有限公司</t>
  </si>
  <si>
    <t>福建永春丰达工艺品有限公司</t>
  </si>
  <si>
    <t>福建永春漳农商村镇银行股份有限公司</t>
  </si>
  <si>
    <t>-25</t>
  </si>
  <si>
    <t>福建永春苏坑传承茶业有限公司</t>
  </si>
  <si>
    <t>福建永春县豪兴广告有限公司</t>
  </si>
  <si>
    <t>福建永春县顺益米业有限公司</t>
  </si>
  <si>
    <t>福建永春县鸿生汽车电器有限公司</t>
  </si>
  <si>
    <t>福建永春建永工艺品有限公司</t>
  </si>
  <si>
    <t>-200</t>
  </si>
  <si>
    <t>福建永春桃源旅游运输有限公司</t>
  </si>
  <si>
    <t>福建永春水轮发电设备有限公司</t>
  </si>
  <si>
    <t>福建永春海星旅游用品有限公司</t>
  </si>
  <si>
    <t>福建永春顺德堂食品有限公司</t>
  </si>
  <si>
    <t>福建永春县三盛贸易有限公司</t>
  </si>
  <si>
    <t>福建永春县华达商贸有限公司</t>
  </si>
  <si>
    <t>福建永春县悦鑫商贸有限公司</t>
  </si>
  <si>
    <t>福建永春县联发摩托车有限公司</t>
  </si>
  <si>
    <t>福建永春县荣兴盛陶瓷制品厂（普通合伙）</t>
  </si>
  <si>
    <t>福建省丰盛建设工程有限公司</t>
  </si>
  <si>
    <t>福建省兴宇房地产开发有限公司</t>
  </si>
  <si>
    <t>福建省京盛乾能源科技有限公司</t>
  </si>
  <si>
    <t>福建省中福工程造价咨询有限公司泉州分公司</t>
  </si>
  <si>
    <t>-55.56</t>
  </si>
  <si>
    <t>福建省嘉悦陶瓷科技有限公司</t>
  </si>
  <si>
    <t>-12.5</t>
  </si>
  <si>
    <t>福建源联鑫建设工程有限公司</t>
  </si>
  <si>
    <t>福建百应纸业有限公司</t>
  </si>
  <si>
    <t>福建瑞迈舒医疗科技有限公司</t>
  </si>
  <si>
    <t>福建省万嘉陶瓷科技有限公司</t>
  </si>
  <si>
    <t>福建省君平建筑劳务有限公司</t>
  </si>
  <si>
    <t>福建省君平建设管理有限公司</t>
  </si>
  <si>
    <t>-2.33</t>
  </si>
  <si>
    <t>福建省大地路桥建设有限公司</t>
  </si>
  <si>
    <t>福建省创优建筑工程有限公司</t>
  </si>
  <si>
    <t>福建省北溪旅游开发有限公司</t>
  </si>
  <si>
    <t>-4.35</t>
  </si>
  <si>
    <t>福建省春江源食品工业有限公司</t>
  </si>
  <si>
    <t>福建省晨森建设工程有限公司</t>
  </si>
  <si>
    <t>-5.26</t>
  </si>
  <si>
    <t>福建省民心医药连锁有限公司永春分店</t>
  </si>
  <si>
    <t>福建省斯普莱特进出口有限公司</t>
  </si>
  <si>
    <t>福建省广美建设发展有限公司</t>
  </si>
  <si>
    <t>福建省新发商贸有限责任公司</t>
  </si>
  <si>
    <t>-4.12</t>
  </si>
  <si>
    <t>福建省皇丽建设发展有限公司</t>
  </si>
  <si>
    <t>福建省联鸿项目管理有限公司</t>
  </si>
  <si>
    <t>-500</t>
  </si>
  <si>
    <t>福建省永春县木材公司</t>
  </si>
  <si>
    <t>13.04</t>
  </si>
  <si>
    <t>福建邦大房地产开发有限公司</t>
  </si>
  <si>
    <t>福建翰达流体控制设备有限公司</t>
  </si>
  <si>
    <t>-2.44</t>
  </si>
  <si>
    <t>福建省金嘉建设工程有限公司</t>
  </si>
  <si>
    <t>-5</t>
  </si>
  <si>
    <t>福建佳联矿业有限公司</t>
  </si>
  <si>
    <t>福建佐宁建设有限公司</t>
  </si>
  <si>
    <t>-75</t>
  </si>
  <si>
    <t>泉州乐百家电子商务有限公司</t>
  </si>
  <si>
    <t>泉州翼果电子商务有限公司</t>
  </si>
  <si>
    <t>泉州盈创塑胶制品有限公司</t>
  </si>
  <si>
    <t>福建兴全香业有限公司</t>
  </si>
  <si>
    <t>泉州市春敏电子商贸有限公司</t>
  </si>
  <si>
    <t>泉州供电服务有限公司永春分公司</t>
  </si>
  <si>
    <t>1.1</t>
  </si>
  <si>
    <t>泉州颜帅帅科技有限公司</t>
  </si>
  <si>
    <t>福建匠成建设有限公司</t>
  </si>
  <si>
    <t>泉州景圃生物科技股份有限公司</t>
  </si>
  <si>
    <t>-42.86</t>
  </si>
  <si>
    <t>泉州誉衡进出口有限公司</t>
  </si>
  <si>
    <t>泉州誉衡食品工业有限公司</t>
  </si>
  <si>
    <t>福建永景建设有限公司</t>
  </si>
  <si>
    <t>-7.69</t>
  </si>
  <si>
    <t>泉州瑞华房地产开发有限公司</t>
  </si>
  <si>
    <t>泉州市筑爱房地产营销代理有限公司</t>
  </si>
  <si>
    <t>福建科福材料有限公司</t>
  </si>
  <si>
    <t>-7.41</t>
  </si>
  <si>
    <t>福建晶信光伏设备有限责任公司</t>
  </si>
  <si>
    <t>泉州市翰林传媒有限公司</t>
  </si>
  <si>
    <t>泉州合益食品有限公司</t>
  </si>
  <si>
    <t>福建鸿才建设有限公司</t>
  </si>
  <si>
    <t>-900</t>
  </si>
  <si>
    <t>福建金磊建设有限公司</t>
  </si>
  <si>
    <t>-4.76</t>
  </si>
  <si>
    <t>永春晟鑫装饰设计有限公司</t>
  </si>
  <si>
    <t>-66.67</t>
  </si>
  <si>
    <t>泉州昊欣隆纺织有限责任公司</t>
  </si>
  <si>
    <t>厦门金拱门食品有限公司永春桃源南路餐厅</t>
  </si>
  <si>
    <t>-8.33</t>
  </si>
  <si>
    <t>四方进出口贸易（永春）有限公司</t>
  </si>
  <si>
    <t>泉州派赛尔电子商务有限公司</t>
  </si>
  <si>
    <t>福建省泉州市永春雨虹化工有限公司</t>
  </si>
  <si>
    <t>泉州市豪俊物业服务有限公司</t>
  </si>
  <si>
    <t>福建省州通公路建设有限公司</t>
  </si>
  <si>
    <t>8.33</t>
  </si>
  <si>
    <t>泉州市辰晖电子科技有限公司</t>
  </si>
  <si>
    <t>泉州壹维斯物业管理有限公司</t>
  </si>
  <si>
    <t>2.94</t>
  </si>
  <si>
    <t>福建盛达化纤有限公司</t>
  </si>
  <si>
    <t>泉州盈众广告传媒有限公司</t>
  </si>
  <si>
    <t>福建省益盛建设工程有限公司</t>
  </si>
  <si>
    <t>3.13</t>
  </si>
  <si>
    <t>福建省耀扬建设工程有限公司</t>
  </si>
  <si>
    <t>-188.89</t>
  </si>
  <si>
    <t>福建省耀诚玻璃科技有限公司</t>
  </si>
  <si>
    <t>福建省纵腾建设工程有限公司</t>
  </si>
  <si>
    <t>福建省泉州洁美保洁有限公司</t>
  </si>
  <si>
    <t>福建省永春三鑫矿业有限公司</t>
  </si>
  <si>
    <t>福建省永春乾星制衣有限公司</t>
  </si>
  <si>
    <t>福建省浩正建设工程有限公司</t>
  </si>
  <si>
    <t>福建省永春桓桥实业有限公司</t>
  </si>
  <si>
    <t>福建省永春溪夏电力有限公司</t>
  </si>
  <si>
    <t>福建省永春煤矿</t>
  </si>
  <si>
    <t>福建省永春益民爆破工程服务有限公司</t>
  </si>
  <si>
    <t>福建省永春福能风电有限公司</t>
  </si>
  <si>
    <t>福建省永春华厦建设有限公司</t>
  </si>
  <si>
    <t>2.9</t>
  </si>
  <si>
    <t>福建省永春印刷厂</t>
  </si>
  <si>
    <t>合计</t>
  </si>
  <si>
    <t>大写人民币陆拾陆万捌仟伍佰捌拾贰元玖角肆分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</si>
</sst>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Segoe UI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top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1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8"/>
  <sheetViews>
    <sheetView tabSelected="1" workbookViewId="0">
      <selection activeCell="J3" sqref="J3"/>
    </sheetView>
  </sheetViews>
  <sheetFormatPr defaultColWidth="9" defaultRowHeight="14" outlineLevelCol="7"/>
  <cols>
    <col min="1" max="1" width="7.21818181818182" style="2" customWidth="1"/>
    <col min="2" max="2" width="43.8909090909091" style="3" customWidth="1"/>
    <col min="3" max="3" width="12.4454545454545" style="2" customWidth="1"/>
    <col min="4" max="4" width="12" style="2" customWidth="1"/>
    <col min="5" max="5" width="10.6636363636364" style="2" customWidth="1"/>
    <col min="6" max="6" width="11.3363636363636" style="2" customWidth="1"/>
    <col min="7" max="7" width="6.66363636363636" style="4" customWidth="1"/>
    <col min="8" max="8" width="11.7818181818182" style="4" customWidth="1"/>
  </cols>
  <sheetData>
    <row r="1" ht="40.8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s="1" customFormat="1" ht="55.2" customHeight="1" spans="1: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</row>
    <row r="3" spans="1:8">
      <c r="A3" s="11">
        <v>1</v>
      </c>
      <c r="B3" s="12" t="s">
        <v>9</v>
      </c>
      <c r="C3" s="13">
        <v>82</v>
      </c>
      <c r="D3" s="13">
        <v>79</v>
      </c>
      <c r="E3" s="13">
        <v>3.66</v>
      </c>
      <c r="F3" s="13">
        <v>28400</v>
      </c>
      <c r="G3" s="14">
        <v>0.6</v>
      </c>
      <c r="H3" s="15">
        <v>17040</v>
      </c>
    </row>
    <row r="4" spans="1:8">
      <c r="A4" s="11">
        <v>2</v>
      </c>
      <c r="B4" s="12" t="s">
        <v>10</v>
      </c>
      <c r="C4" s="13">
        <v>2</v>
      </c>
      <c r="D4" s="13">
        <v>2</v>
      </c>
      <c r="E4" s="13">
        <v>0</v>
      </c>
      <c r="F4" s="13">
        <v>528</v>
      </c>
      <c r="G4" s="14">
        <v>0.6</v>
      </c>
      <c r="H4" s="15">
        <v>316.8</v>
      </c>
    </row>
    <row r="5" spans="1:8">
      <c r="A5" s="11">
        <v>3</v>
      </c>
      <c r="B5" s="12" t="s">
        <v>11</v>
      </c>
      <c r="C5" s="13">
        <v>2</v>
      </c>
      <c r="D5" s="13">
        <v>2</v>
      </c>
      <c r="E5" s="13">
        <v>0</v>
      </c>
      <c r="F5" s="13">
        <v>528</v>
      </c>
      <c r="G5" s="14">
        <v>0.6</v>
      </c>
      <c r="H5" s="15">
        <v>316.8</v>
      </c>
    </row>
    <row r="6" spans="1:8">
      <c r="A6" s="11">
        <v>4</v>
      </c>
      <c r="B6" s="12" t="s">
        <v>12</v>
      </c>
      <c r="C6" s="13">
        <v>1</v>
      </c>
      <c r="D6" s="13">
        <v>1</v>
      </c>
      <c r="E6" s="13">
        <v>0</v>
      </c>
      <c r="F6" s="13">
        <v>264</v>
      </c>
      <c r="G6" s="14">
        <v>0.6</v>
      </c>
      <c r="H6" s="15">
        <v>158.4</v>
      </c>
    </row>
    <row r="7" spans="1:8">
      <c r="A7" s="11">
        <v>5</v>
      </c>
      <c r="B7" s="12" t="s">
        <v>13</v>
      </c>
      <c r="C7" s="13">
        <v>5</v>
      </c>
      <c r="D7" s="13">
        <v>5</v>
      </c>
      <c r="E7" s="13">
        <v>0</v>
      </c>
      <c r="F7" s="13">
        <v>1320</v>
      </c>
      <c r="G7" s="14">
        <v>0.6</v>
      </c>
      <c r="H7" s="15">
        <v>792</v>
      </c>
    </row>
    <row r="8" spans="1:8">
      <c r="A8" s="11">
        <v>6</v>
      </c>
      <c r="B8" s="12" t="s">
        <v>14</v>
      </c>
      <c r="C8" s="13">
        <v>25</v>
      </c>
      <c r="D8" s="13">
        <v>25</v>
      </c>
      <c r="E8" s="13">
        <v>0</v>
      </c>
      <c r="F8" s="13">
        <v>6600</v>
      </c>
      <c r="G8" s="14">
        <v>0.6</v>
      </c>
      <c r="H8" s="15">
        <v>3960</v>
      </c>
    </row>
    <row r="9" spans="1:8">
      <c r="A9" s="11">
        <v>7</v>
      </c>
      <c r="B9" s="12" t="s">
        <v>15</v>
      </c>
      <c r="C9" s="13">
        <v>2</v>
      </c>
      <c r="D9" s="13">
        <v>2</v>
      </c>
      <c r="E9" s="13">
        <v>0</v>
      </c>
      <c r="F9" s="13">
        <v>528</v>
      </c>
      <c r="G9" s="14">
        <v>0.6</v>
      </c>
      <c r="H9" s="15">
        <v>316.8</v>
      </c>
    </row>
    <row r="10" spans="1:8">
      <c r="A10" s="11">
        <v>8</v>
      </c>
      <c r="B10" s="12" t="s">
        <v>16</v>
      </c>
      <c r="C10" s="13">
        <v>7</v>
      </c>
      <c r="D10" s="13">
        <v>12</v>
      </c>
      <c r="E10" s="13">
        <v>-71.43</v>
      </c>
      <c r="F10" s="13">
        <v>4255.39</v>
      </c>
      <c r="G10" s="14">
        <v>0.6</v>
      </c>
      <c r="H10" s="15">
        <v>2553.23</v>
      </c>
    </row>
    <row r="11" spans="1:8">
      <c r="A11" s="11">
        <v>9</v>
      </c>
      <c r="B11" s="12" t="s">
        <v>17</v>
      </c>
      <c r="C11" s="13">
        <v>9</v>
      </c>
      <c r="D11" s="13">
        <v>9</v>
      </c>
      <c r="E11" s="13">
        <v>10</v>
      </c>
      <c r="F11" s="13">
        <v>2420</v>
      </c>
      <c r="G11" s="14">
        <v>0.6</v>
      </c>
      <c r="H11" s="15">
        <v>1452</v>
      </c>
    </row>
    <row r="12" spans="1:8">
      <c r="A12" s="11">
        <v>10</v>
      </c>
      <c r="B12" s="12" t="s">
        <v>18</v>
      </c>
      <c r="C12" s="13">
        <v>4</v>
      </c>
      <c r="D12" s="13">
        <v>4</v>
      </c>
      <c r="E12" s="13">
        <v>0</v>
      </c>
      <c r="F12" s="13">
        <v>1152</v>
      </c>
      <c r="G12" s="14">
        <v>0.6</v>
      </c>
      <c r="H12" s="15">
        <v>691.2</v>
      </c>
    </row>
    <row r="13" spans="1:8">
      <c r="A13" s="11">
        <v>11</v>
      </c>
      <c r="B13" s="12" t="s">
        <v>19</v>
      </c>
      <c r="C13" s="13">
        <v>8</v>
      </c>
      <c r="D13" s="13">
        <v>9</v>
      </c>
      <c r="E13" s="13">
        <v>-12.5</v>
      </c>
      <c r="F13" s="13">
        <v>3304</v>
      </c>
      <c r="G13" s="14">
        <v>0.6</v>
      </c>
      <c r="H13" s="15">
        <v>1982.4</v>
      </c>
    </row>
    <row r="14" spans="1:8">
      <c r="A14" s="11">
        <v>12</v>
      </c>
      <c r="B14" s="12" t="s">
        <v>20</v>
      </c>
      <c r="C14" s="13">
        <v>3</v>
      </c>
      <c r="D14" s="13">
        <v>3</v>
      </c>
      <c r="E14" s="13">
        <v>0</v>
      </c>
      <c r="F14" s="13">
        <v>792</v>
      </c>
      <c r="G14" s="14">
        <v>0.6</v>
      </c>
      <c r="H14" s="15">
        <v>475.2</v>
      </c>
    </row>
    <row r="15" spans="1:8">
      <c r="A15" s="11">
        <v>13</v>
      </c>
      <c r="B15" s="12" t="s">
        <v>21</v>
      </c>
      <c r="C15" s="13">
        <v>5</v>
      </c>
      <c r="D15" s="13">
        <v>5</v>
      </c>
      <c r="E15" s="13">
        <v>0</v>
      </c>
      <c r="F15" s="13">
        <v>1320</v>
      </c>
      <c r="G15" s="14">
        <v>0.6</v>
      </c>
      <c r="H15" s="15">
        <v>792</v>
      </c>
    </row>
    <row r="16" spans="1:8">
      <c r="A16" s="11">
        <v>14</v>
      </c>
      <c r="B16" s="12" t="s">
        <v>22</v>
      </c>
      <c r="C16" s="13">
        <v>4</v>
      </c>
      <c r="D16" s="13">
        <v>4</v>
      </c>
      <c r="E16" s="13">
        <v>0</v>
      </c>
      <c r="F16" s="13">
        <v>1056</v>
      </c>
      <c r="G16" s="14">
        <v>0.6</v>
      </c>
      <c r="H16" s="15">
        <v>633.6</v>
      </c>
    </row>
    <row r="17" spans="1:8">
      <c r="A17" s="11">
        <v>15</v>
      </c>
      <c r="B17" s="12" t="s">
        <v>23</v>
      </c>
      <c r="C17" s="13">
        <v>5</v>
      </c>
      <c r="D17" s="13">
        <v>5</v>
      </c>
      <c r="E17" s="13">
        <v>0</v>
      </c>
      <c r="F17" s="13">
        <v>1800</v>
      </c>
      <c r="G17" s="14">
        <v>0.6</v>
      </c>
      <c r="H17" s="15">
        <v>1080</v>
      </c>
    </row>
    <row r="18" spans="1:8">
      <c r="A18" s="11">
        <v>16</v>
      </c>
      <c r="B18" s="12" t="s">
        <v>24</v>
      </c>
      <c r="C18" s="13">
        <v>3</v>
      </c>
      <c r="D18" s="13">
        <v>3</v>
      </c>
      <c r="E18" s="13">
        <v>0</v>
      </c>
      <c r="F18" s="13">
        <v>770</v>
      </c>
      <c r="G18" s="14">
        <v>0.6</v>
      </c>
      <c r="H18" s="15">
        <v>462</v>
      </c>
    </row>
    <row r="19" spans="1:8">
      <c r="A19" s="11">
        <v>17</v>
      </c>
      <c r="B19" s="12" t="s">
        <v>25</v>
      </c>
      <c r="C19" s="13">
        <v>1</v>
      </c>
      <c r="D19" s="13">
        <v>1</v>
      </c>
      <c r="E19" s="13">
        <v>0</v>
      </c>
      <c r="F19" s="13">
        <v>264</v>
      </c>
      <c r="G19" s="14">
        <v>0.6</v>
      </c>
      <c r="H19" s="15">
        <v>158.4</v>
      </c>
    </row>
    <row r="20" spans="1:8">
      <c r="A20" s="11">
        <v>18</v>
      </c>
      <c r="B20" s="12" t="s">
        <v>26</v>
      </c>
      <c r="C20" s="13">
        <v>8</v>
      </c>
      <c r="D20" s="13">
        <v>8</v>
      </c>
      <c r="E20" s="13">
        <v>0</v>
      </c>
      <c r="F20" s="13">
        <v>2068</v>
      </c>
      <c r="G20" s="14">
        <v>0.6</v>
      </c>
      <c r="H20" s="15">
        <v>1240.8</v>
      </c>
    </row>
    <row r="21" spans="1:8">
      <c r="A21" s="11">
        <v>19</v>
      </c>
      <c r="B21" s="12" t="s">
        <v>27</v>
      </c>
      <c r="C21" s="13">
        <v>13</v>
      </c>
      <c r="D21" s="13">
        <v>26</v>
      </c>
      <c r="E21" s="13">
        <v>-100</v>
      </c>
      <c r="F21" s="13">
        <v>3349.12</v>
      </c>
      <c r="G21" s="14">
        <v>0.6</v>
      </c>
      <c r="H21" s="15">
        <v>2009.47</v>
      </c>
    </row>
    <row r="22" spans="1:8">
      <c r="A22" s="11">
        <v>20</v>
      </c>
      <c r="B22" s="12" t="s">
        <v>28</v>
      </c>
      <c r="C22" s="13">
        <v>19</v>
      </c>
      <c r="D22" s="13">
        <v>17</v>
      </c>
      <c r="E22" s="13">
        <v>10.53</v>
      </c>
      <c r="F22" s="13">
        <v>6534</v>
      </c>
      <c r="G22" s="14">
        <v>0.6</v>
      </c>
      <c r="H22" s="15">
        <v>3920.4</v>
      </c>
    </row>
    <row r="23" spans="1:8">
      <c r="A23" s="11">
        <v>21</v>
      </c>
      <c r="B23" s="12" t="s">
        <v>29</v>
      </c>
      <c r="C23" s="13">
        <v>6</v>
      </c>
      <c r="D23" s="13">
        <v>6</v>
      </c>
      <c r="E23" s="13">
        <v>0</v>
      </c>
      <c r="F23" s="13">
        <v>1836</v>
      </c>
      <c r="G23" s="14">
        <v>0.6</v>
      </c>
      <c r="H23" s="15">
        <v>1101.6</v>
      </c>
    </row>
    <row r="24" spans="1:8">
      <c r="A24" s="11">
        <v>22</v>
      </c>
      <c r="B24" s="12" t="s">
        <v>30</v>
      </c>
      <c r="C24" s="13">
        <v>2</v>
      </c>
      <c r="D24" s="13">
        <v>2</v>
      </c>
      <c r="E24" s="13">
        <v>0</v>
      </c>
      <c r="F24" s="13">
        <v>528</v>
      </c>
      <c r="G24" s="14">
        <v>0.6</v>
      </c>
      <c r="H24" s="15">
        <v>316.8</v>
      </c>
    </row>
    <row r="25" spans="1:8">
      <c r="A25" s="11">
        <v>23</v>
      </c>
      <c r="B25" s="12" t="s">
        <v>31</v>
      </c>
      <c r="C25" s="13">
        <v>2</v>
      </c>
      <c r="D25" s="13">
        <v>3</v>
      </c>
      <c r="E25" s="13">
        <v>-50</v>
      </c>
      <c r="F25" s="13">
        <v>550</v>
      </c>
      <c r="G25" s="14">
        <v>0.6</v>
      </c>
      <c r="H25" s="15">
        <v>330</v>
      </c>
    </row>
    <row r="26" spans="1:8">
      <c r="A26" s="11">
        <v>24</v>
      </c>
      <c r="B26" s="12" t="s">
        <v>32</v>
      </c>
      <c r="C26" s="13">
        <v>15</v>
      </c>
      <c r="D26" s="13">
        <v>17</v>
      </c>
      <c r="E26" s="13">
        <v>-13.33</v>
      </c>
      <c r="F26" s="13">
        <v>4334</v>
      </c>
      <c r="G26" s="14">
        <v>0.6</v>
      </c>
      <c r="H26" s="15">
        <v>2600.4</v>
      </c>
    </row>
    <row r="27" spans="1:8">
      <c r="A27" s="11">
        <v>25</v>
      </c>
      <c r="B27" s="12" t="s">
        <v>33</v>
      </c>
      <c r="C27" s="13">
        <v>2</v>
      </c>
      <c r="D27" s="13">
        <v>2</v>
      </c>
      <c r="E27" s="13">
        <v>0</v>
      </c>
      <c r="F27" s="13">
        <v>528</v>
      </c>
      <c r="G27" s="14">
        <v>0.6</v>
      </c>
      <c r="H27" s="15">
        <v>316.8</v>
      </c>
    </row>
    <row r="28" spans="1:8">
      <c r="A28" s="11">
        <v>26</v>
      </c>
      <c r="B28" s="12" t="s">
        <v>34</v>
      </c>
      <c r="C28" s="13">
        <v>4</v>
      </c>
      <c r="D28" s="13">
        <v>4</v>
      </c>
      <c r="E28" s="13">
        <v>0</v>
      </c>
      <c r="F28" s="13">
        <v>1056</v>
      </c>
      <c r="G28" s="14">
        <v>0.6</v>
      </c>
      <c r="H28" s="15">
        <v>633.6</v>
      </c>
    </row>
    <row r="29" spans="1:8">
      <c r="A29" s="11">
        <v>27</v>
      </c>
      <c r="B29" s="12" t="s">
        <v>35</v>
      </c>
      <c r="C29" s="13">
        <v>2</v>
      </c>
      <c r="D29" s="13">
        <v>2</v>
      </c>
      <c r="E29" s="13">
        <v>0</v>
      </c>
      <c r="F29" s="13">
        <v>528</v>
      </c>
      <c r="G29" s="14">
        <v>0.6</v>
      </c>
      <c r="H29" s="15">
        <v>316.8</v>
      </c>
    </row>
    <row r="30" spans="1:8">
      <c r="A30" s="11">
        <v>28</v>
      </c>
      <c r="B30" s="12" t="s">
        <v>36</v>
      </c>
      <c r="C30" s="13">
        <v>30</v>
      </c>
      <c r="D30" s="13">
        <v>31</v>
      </c>
      <c r="E30" s="13">
        <v>-3.33</v>
      </c>
      <c r="F30" s="13">
        <v>7920</v>
      </c>
      <c r="G30" s="14">
        <v>0.6</v>
      </c>
      <c r="H30" s="15">
        <v>4752</v>
      </c>
    </row>
    <row r="31" spans="1:8">
      <c r="A31" s="11">
        <v>29</v>
      </c>
      <c r="B31" s="12" t="s">
        <v>37</v>
      </c>
      <c r="C31" s="13">
        <v>10</v>
      </c>
      <c r="D31" s="13">
        <v>9</v>
      </c>
      <c r="E31" s="13">
        <v>10</v>
      </c>
      <c r="F31" s="13">
        <v>2354</v>
      </c>
      <c r="G31" s="14">
        <v>0.6</v>
      </c>
      <c r="H31" s="15">
        <v>1412.4</v>
      </c>
    </row>
    <row r="32" spans="1:8">
      <c r="A32" s="11">
        <v>30</v>
      </c>
      <c r="B32" s="12" t="s">
        <v>38</v>
      </c>
      <c r="C32" s="13">
        <v>3</v>
      </c>
      <c r="D32" s="13">
        <v>5</v>
      </c>
      <c r="E32" s="13">
        <v>-66.67</v>
      </c>
      <c r="F32" s="13">
        <v>968</v>
      </c>
      <c r="G32" s="14">
        <v>0.6</v>
      </c>
      <c r="H32" s="15">
        <v>580.8</v>
      </c>
    </row>
    <row r="33" spans="1:8">
      <c r="A33" s="11">
        <v>31</v>
      </c>
      <c r="B33" s="12" t="s">
        <v>39</v>
      </c>
      <c r="C33" s="13">
        <v>3</v>
      </c>
      <c r="D33" s="13">
        <v>3</v>
      </c>
      <c r="E33" s="13">
        <v>0</v>
      </c>
      <c r="F33" s="13">
        <v>792</v>
      </c>
      <c r="G33" s="14">
        <v>0.6</v>
      </c>
      <c r="H33" s="15">
        <v>475.2</v>
      </c>
    </row>
    <row r="34" spans="1:8">
      <c r="A34" s="11">
        <v>32</v>
      </c>
      <c r="B34" s="12" t="s">
        <v>40</v>
      </c>
      <c r="C34" s="13">
        <v>2</v>
      </c>
      <c r="D34" s="13">
        <v>2</v>
      </c>
      <c r="E34" s="13">
        <v>0</v>
      </c>
      <c r="F34" s="13">
        <v>625</v>
      </c>
      <c r="G34" s="14">
        <v>0.6</v>
      </c>
      <c r="H34" s="15">
        <v>375</v>
      </c>
    </row>
    <row r="35" spans="1:8">
      <c r="A35" s="11">
        <v>33</v>
      </c>
      <c r="B35" s="12" t="s">
        <v>41</v>
      </c>
      <c r="C35" s="13">
        <v>2</v>
      </c>
      <c r="D35" s="13">
        <v>2</v>
      </c>
      <c r="E35" s="13">
        <v>0</v>
      </c>
      <c r="F35" s="13">
        <v>600</v>
      </c>
      <c r="G35" s="14">
        <v>0.6</v>
      </c>
      <c r="H35" s="15">
        <v>360</v>
      </c>
    </row>
    <row r="36" spans="1:8">
      <c r="A36" s="11">
        <v>34</v>
      </c>
      <c r="B36" s="12" t="s">
        <v>42</v>
      </c>
      <c r="C36" s="13">
        <v>5</v>
      </c>
      <c r="D36" s="13">
        <v>5</v>
      </c>
      <c r="E36" s="13">
        <v>0</v>
      </c>
      <c r="F36" s="13">
        <v>1432.8</v>
      </c>
      <c r="G36" s="14">
        <v>0.6</v>
      </c>
      <c r="H36" s="15">
        <v>859.68</v>
      </c>
    </row>
    <row r="37" spans="1:8">
      <c r="A37" s="11">
        <v>35</v>
      </c>
      <c r="B37" s="12" t="s">
        <v>43</v>
      </c>
      <c r="C37" s="13">
        <v>2</v>
      </c>
      <c r="D37" s="13">
        <v>3</v>
      </c>
      <c r="E37" s="13">
        <v>0</v>
      </c>
      <c r="F37" s="13">
        <v>800</v>
      </c>
      <c r="G37" s="14">
        <v>0.6</v>
      </c>
      <c r="H37" s="15">
        <v>480</v>
      </c>
    </row>
    <row r="38" spans="1:8">
      <c r="A38" s="11">
        <v>36</v>
      </c>
      <c r="B38" s="12" t="s">
        <v>44</v>
      </c>
      <c r="C38" s="13">
        <v>5</v>
      </c>
      <c r="D38" s="13">
        <v>5</v>
      </c>
      <c r="E38" s="13">
        <v>0</v>
      </c>
      <c r="F38" s="13">
        <v>5662.8</v>
      </c>
      <c r="G38" s="14">
        <v>0.6</v>
      </c>
      <c r="H38" s="15">
        <v>3397.68</v>
      </c>
    </row>
    <row r="39" spans="1:8">
      <c r="A39" s="11">
        <v>37</v>
      </c>
      <c r="B39" s="12" t="s">
        <v>45</v>
      </c>
      <c r="C39" s="13">
        <v>3</v>
      </c>
      <c r="D39" s="13">
        <v>3</v>
      </c>
      <c r="E39" s="13">
        <v>0</v>
      </c>
      <c r="F39" s="13">
        <v>792</v>
      </c>
      <c r="G39" s="14">
        <v>0.6</v>
      </c>
      <c r="H39" s="15">
        <v>435.6</v>
      </c>
    </row>
    <row r="40" spans="1:8">
      <c r="A40" s="11">
        <v>38</v>
      </c>
      <c r="B40" s="12" t="s">
        <v>46</v>
      </c>
      <c r="C40" s="13">
        <v>2</v>
      </c>
      <c r="D40" s="13">
        <v>2</v>
      </c>
      <c r="E40" s="13">
        <v>0</v>
      </c>
      <c r="F40" s="13">
        <v>528</v>
      </c>
      <c r="G40" s="14">
        <v>0.6</v>
      </c>
      <c r="H40" s="15">
        <v>316.8</v>
      </c>
    </row>
    <row r="41" spans="1:8">
      <c r="A41" s="11">
        <v>39</v>
      </c>
      <c r="B41" s="12" t="s">
        <v>47</v>
      </c>
      <c r="C41" s="13">
        <v>3</v>
      </c>
      <c r="D41" s="13">
        <v>3</v>
      </c>
      <c r="E41" s="13">
        <v>0</v>
      </c>
      <c r="F41" s="13">
        <v>770</v>
      </c>
      <c r="G41" s="14">
        <v>0.6</v>
      </c>
      <c r="H41" s="15">
        <v>462</v>
      </c>
    </row>
    <row r="42" spans="1:8">
      <c r="A42" s="11">
        <v>40</v>
      </c>
      <c r="B42" s="12" t="s">
        <v>48</v>
      </c>
      <c r="C42" s="13">
        <v>78</v>
      </c>
      <c r="D42" s="13">
        <v>77</v>
      </c>
      <c r="E42" s="13">
        <v>1.28</v>
      </c>
      <c r="F42" s="13">
        <v>59407.76</v>
      </c>
      <c r="G42" s="14">
        <v>0.6</v>
      </c>
      <c r="H42" s="15">
        <v>35644.65</v>
      </c>
    </row>
    <row r="43" spans="1:8">
      <c r="A43" s="11">
        <v>41</v>
      </c>
      <c r="B43" s="12" t="s">
        <v>49</v>
      </c>
      <c r="C43" s="13">
        <v>3</v>
      </c>
      <c r="D43" s="13">
        <v>6</v>
      </c>
      <c r="E43" s="13">
        <v>-100</v>
      </c>
      <c r="F43" s="13">
        <v>1474</v>
      </c>
      <c r="G43" s="14">
        <v>0.6</v>
      </c>
      <c r="H43" s="15">
        <v>884.4</v>
      </c>
    </row>
    <row r="44" spans="1:8">
      <c r="A44" s="11">
        <v>42</v>
      </c>
      <c r="B44" s="12" t="s">
        <v>50</v>
      </c>
      <c r="C44" s="13">
        <v>102</v>
      </c>
      <c r="D44" s="13">
        <v>103</v>
      </c>
      <c r="E44" s="13">
        <v>-0.98</v>
      </c>
      <c r="F44" s="13">
        <v>27324</v>
      </c>
      <c r="G44" s="14">
        <v>0.6</v>
      </c>
      <c r="H44" s="15">
        <v>16394.4</v>
      </c>
    </row>
    <row r="45" spans="1:8">
      <c r="A45" s="11">
        <v>43</v>
      </c>
      <c r="B45" s="12" t="s">
        <v>51</v>
      </c>
      <c r="C45" s="13">
        <v>2</v>
      </c>
      <c r="D45" s="13">
        <v>2</v>
      </c>
      <c r="E45" s="13">
        <v>0</v>
      </c>
      <c r="F45" s="13">
        <v>528</v>
      </c>
      <c r="G45" s="14">
        <v>0.6</v>
      </c>
      <c r="H45" s="15">
        <v>316.8</v>
      </c>
    </row>
    <row r="46" spans="1:8">
      <c r="A46" s="11">
        <v>44</v>
      </c>
      <c r="B46" s="12" t="s">
        <v>52</v>
      </c>
      <c r="C46" s="13">
        <v>1</v>
      </c>
      <c r="D46" s="13">
        <v>1</v>
      </c>
      <c r="E46" s="13">
        <v>0</v>
      </c>
      <c r="F46" s="13">
        <v>264</v>
      </c>
      <c r="G46" s="14">
        <v>0.6</v>
      </c>
      <c r="H46" s="15">
        <v>158.4</v>
      </c>
    </row>
    <row r="47" spans="1:8">
      <c r="A47" s="11">
        <v>45</v>
      </c>
      <c r="B47" s="12" t="s">
        <v>53</v>
      </c>
      <c r="C47" s="13">
        <v>1</v>
      </c>
      <c r="D47" s="13">
        <v>1</v>
      </c>
      <c r="E47" s="13">
        <v>0</v>
      </c>
      <c r="F47" s="13">
        <v>264</v>
      </c>
      <c r="G47" s="14">
        <v>0.6</v>
      </c>
      <c r="H47" s="15">
        <v>158.4</v>
      </c>
    </row>
    <row r="48" spans="1:8">
      <c r="A48" s="11">
        <v>46</v>
      </c>
      <c r="B48" s="12" t="s">
        <v>54</v>
      </c>
      <c r="C48" s="13">
        <v>18</v>
      </c>
      <c r="D48" s="13">
        <v>21</v>
      </c>
      <c r="E48" s="16" t="s">
        <v>55</v>
      </c>
      <c r="F48" s="13">
        <v>5104</v>
      </c>
      <c r="G48" s="14">
        <v>0.6</v>
      </c>
      <c r="H48" s="15">
        <v>3062.4</v>
      </c>
    </row>
    <row r="49" spans="1:8">
      <c r="A49" s="11">
        <v>47</v>
      </c>
      <c r="B49" s="12" t="s">
        <v>56</v>
      </c>
      <c r="C49" s="13">
        <v>5</v>
      </c>
      <c r="D49" s="13">
        <v>7</v>
      </c>
      <c r="E49" s="16" t="s">
        <v>57</v>
      </c>
      <c r="F49" s="13">
        <v>1616.04</v>
      </c>
      <c r="G49" s="14">
        <v>0.6</v>
      </c>
      <c r="H49" s="15">
        <v>969.62</v>
      </c>
    </row>
    <row r="50" spans="1:8">
      <c r="A50" s="11">
        <v>48</v>
      </c>
      <c r="B50" s="12" t="s">
        <v>58</v>
      </c>
      <c r="C50" s="13">
        <v>1</v>
      </c>
      <c r="D50" s="13">
        <v>1</v>
      </c>
      <c r="E50" s="13">
        <v>0</v>
      </c>
      <c r="F50" s="13">
        <v>300</v>
      </c>
      <c r="G50" s="14">
        <v>0.6</v>
      </c>
      <c r="H50" s="15">
        <v>180</v>
      </c>
    </row>
    <row r="51" spans="1:8">
      <c r="A51" s="11">
        <v>49</v>
      </c>
      <c r="B51" s="12" t="s">
        <v>59</v>
      </c>
      <c r="C51" s="13">
        <v>1</v>
      </c>
      <c r="D51" s="13">
        <v>1</v>
      </c>
      <c r="E51" s="13">
        <v>0</v>
      </c>
      <c r="F51" s="13">
        <v>264</v>
      </c>
      <c r="G51" s="14">
        <v>0.6</v>
      </c>
      <c r="H51" s="15">
        <v>158.4</v>
      </c>
    </row>
    <row r="52" spans="1:8">
      <c r="A52" s="11">
        <v>50</v>
      </c>
      <c r="B52" s="12" t="s">
        <v>60</v>
      </c>
      <c r="C52" s="13">
        <v>7</v>
      </c>
      <c r="D52" s="13">
        <v>7</v>
      </c>
      <c r="E52" s="13">
        <v>0</v>
      </c>
      <c r="F52" s="13">
        <v>1870</v>
      </c>
      <c r="G52" s="14">
        <v>0.6</v>
      </c>
      <c r="H52" s="15">
        <v>1122</v>
      </c>
    </row>
    <row r="53" spans="1:8">
      <c r="A53" s="11">
        <v>51</v>
      </c>
      <c r="B53" s="12" t="s">
        <v>61</v>
      </c>
      <c r="C53" s="13">
        <v>41</v>
      </c>
      <c r="D53" s="13">
        <v>39</v>
      </c>
      <c r="E53" s="13">
        <v>4.88</v>
      </c>
      <c r="F53" s="13">
        <v>10516</v>
      </c>
      <c r="G53" s="14">
        <v>0.6</v>
      </c>
      <c r="H53" s="15">
        <v>6309.6</v>
      </c>
    </row>
    <row r="54" spans="1:8">
      <c r="A54" s="11">
        <v>52</v>
      </c>
      <c r="B54" s="12" t="s">
        <v>62</v>
      </c>
      <c r="C54" s="13">
        <v>2</v>
      </c>
      <c r="D54" s="13">
        <v>2</v>
      </c>
      <c r="E54" s="13">
        <v>0</v>
      </c>
      <c r="F54" s="13">
        <v>600</v>
      </c>
      <c r="G54" s="14">
        <v>0.6</v>
      </c>
      <c r="H54" s="15">
        <v>360</v>
      </c>
    </row>
    <row r="55" spans="1:8">
      <c r="A55" s="11">
        <v>53</v>
      </c>
      <c r="B55" s="12" t="s">
        <v>63</v>
      </c>
      <c r="C55" s="13">
        <v>2</v>
      </c>
      <c r="D55" s="13">
        <v>2</v>
      </c>
      <c r="E55" s="13">
        <v>0</v>
      </c>
      <c r="F55" s="13">
        <v>599.97</v>
      </c>
      <c r="G55" s="14">
        <v>0.6</v>
      </c>
      <c r="H55" s="15">
        <v>359.98</v>
      </c>
    </row>
    <row r="56" spans="1:8">
      <c r="A56" s="11">
        <v>54</v>
      </c>
      <c r="B56" s="12" t="s">
        <v>64</v>
      </c>
      <c r="C56" s="13">
        <v>1</v>
      </c>
      <c r="D56" s="13">
        <v>1</v>
      </c>
      <c r="E56" s="13">
        <v>0</v>
      </c>
      <c r="F56" s="13">
        <v>264</v>
      </c>
      <c r="G56" s="14">
        <v>0.6</v>
      </c>
      <c r="H56" s="15">
        <v>158.4</v>
      </c>
    </row>
    <row r="57" spans="1:8">
      <c r="A57" s="11">
        <v>55</v>
      </c>
      <c r="B57" s="12" t="s">
        <v>65</v>
      </c>
      <c r="C57" s="13">
        <v>2</v>
      </c>
      <c r="D57" s="13">
        <v>3</v>
      </c>
      <c r="E57" s="13">
        <v>-50</v>
      </c>
      <c r="F57" s="13">
        <v>704</v>
      </c>
      <c r="G57" s="14">
        <v>0.6</v>
      </c>
      <c r="H57" s="15">
        <v>422.4</v>
      </c>
    </row>
    <row r="58" spans="1:8">
      <c r="A58" s="11">
        <v>56</v>
      </c>
      <c r="B58" s="12" t="s">
        <v>66</v>
      </c>
      <c r="C58" s="13">
        <v>20</v>
      </c>
      <c r="D58" s="13">
        <v>21</v>
      </c>
      <c r="E58" s="13">
        <v>-5</v>
      </c>
      <c r="F58" s="13">
        <v>5302</v>
      </c>
      <c r="G58" s="14">
        <v>0.6</v>
      </c>
      <c r="H58" s="15">
        <v>3181.2</v>
      </c>
    </row>
    <row r="59" spans="1:8">
      <c r="A59" s="11">
        <v>57</v>
      </c>
      <c r="B59" s="12" t="s">
        <v>67</v>
      </c>
      <c r="C59" s="13">
        <v>4</v>
      </c>
      <c r="D59" s="13">
        <v>4</v>
      </c>
      <c r="E59" s="13">
        <v>0</v>
      </c>
      <c r="F59" s="13">
        <v>1056</v>
      </c>
      <c r="G59" s="14">
        <v>0.6</v>
      </c>
      <c r="H59" s="15">
        <v>633.6</v>
      </c>
    </row>
    <row r="60" spans="1:8">
      <c r="A60" s="11">
        <v>58</v>
      </c>
      <c r="B60" s="12" t="s">
        <v>68</v>
      </c>
      <c r="C60" s="13">
        <v>2</v>
      </c>
      <c r="D60" s="13">
        <v>3</v>
      </c>
      <c r="E60" s="13">
        <v>-50</v>
      </c>
      <c r="F60" s="13">
        <v>594</v>
      </c>
      <c r="G60" s="14">
        <v>0.6</v>
      </c>
      <c r="H60" s="15">
        <v>356.4</v>
      </c>
    </row>
    <row r="61" spans="1:8">
      <c r="A61" s="11">
        <v>59</v>
      </c>
      <c r="B61" s="12" t="s">
        <v>69</v>
      </c>
      <c r="C61" s="13">
        <v>4</v>
      </c>
      <c r="D61" s="13">
        <v>4</v>
      </c>
      <c r="E61" s="13">
        <v>0</v>
      </c>
      <c r="F61" s="13">
        <v>1056</v>
      </c>
      <c r="G61" s="14">
        <v>0.6</v>
      </c>
      <c r="H61" s="15">
        <v>633.6</v>
      </c>
    </row>
    <row r="62" spans="1:8">
      <c r="A62" s="11">
        <v>60</v>
      </c>
      <c r="B62" s="12" t="s">
        <v>70</v>
      </c>
      <c r="C62" s="13">
        <v>48</v>
      </c>
      <c r="D62" s="13">
        <v>48</v>
      </c>
      <c r="E62" s="13">
        <v>0</v>
      </c>
      <c r="F62" s="13">
        <v>12342</v>
      </c>
      <c r="G62" s="14">
        <v>0.6</v>
      </c>
      <c r="H62" s="15">
        <v>7405.2</v>
      </c>
    </row>
    <row r="63" spans="1:8">
      <c r="A63" s="11">
        <v>61</v>
      </c>
      <c r="B63" s="12" t="s">
        <v>71</v>
      </c>
      <c r="C63" s="13">
        <v>13</v>
      </c>
      <c r="D63" s="13">
        <v>13</v>
      </c>
      <c r="E63" s="13">
        <v>0</v>
      </c>
      <c r="F63" s="13">
        <v>3528</v>
      </c>
      <c r="G63" s="14">
        <v>0.6</v>
      </c>
      <c r="H63" s="15">
        <v>2116.8</v>
      </c>
    </row>
    <row r="64" spans="1:8">
      <c r="A64" s="11">
        <v>62</v>
      </c>
      <c r="B64" s="12" t="s">
        <v>72</v>
      </c>
      <c r="C64" s="13">
        <v>2</v>
      </c>
      <c r="D64" s="13">
        <v>2</v>
      </c>
      <c r="E64" s="13">
        <v>0</v>
      </c>
      <c r="F64" s="13">
        <v>528</v>
      </c>
      <c r="G64" s="14">
        <v>0.6</v>
      </c>
      <c r="H64" s="15">
        <v>316.8</v>
      </c>
    </row>
    <row r="65" spans="1:8">
      <c r="A65" s="11">
        <v>63</v>
      </c>
      <c r="B65" s="12" t="s">
        <v>73</v>
      </c>
      <c r="C65" s="13">
        <v>26</v>
      </c>
      <c r="D65" s="13">
        <v>26</v>
      </c>
      <c r="E65" s="13">
        <v>0</v>
      </c>
      <c r="F65" s="13">
        <v>6864</v>
      </c>
      <c r="G65" s="14">
        <v>0.6</v>
      </c>
      <c r="H65" s="15">
        <v>4118.4</v>
      </c>
    </row>
    <row r="66" spans="1:8">
      <c r="A66" s="11">
        <v>64</v>
      </c>
      <c r="B66" s="12" t="s">
        <v>74</v>
      </c>
      <c r="C66" s="13">
        <v>4</v>
      </c>
      <c r="D66" s="13">
        <v>4</v>
      </c>
      <c r="E66" s="13">
        <v>0</v>
      </c>
      <c r="F66" s="13">
        <v>1056</v>
      </c>
      <c r="G66" s="14">
        <v>0.6</v>
      </c>
      <c r="H66" s="15">
        <v>633.6</v>
      </c>
    </row>
    <row r="67" spans="1:8">
      <c r="A67" s="11">
        <v>65</v>
      </c>
      <c r="B67" s="12" t="s">
        <v>75</v>
      </c>
      <c r="C67" s="13">
        <v>7</v>
      </c>
      <c r="D67" s="13">
        <v>9</v>
      </c>
      <c r="E67" s="13">
        <v>-28.57</v>
      </c>
      <c r="F67" s="13">
        <v>2134</v>
      </c>
      <c r="G67" s="14">
        <v>0.6</v>
      </c>
      <c r="H67" s="15">
        <v>1280.4</v>
      </c>
    </row>
    <row r="68" spans="1:8">
      <c r="A68" s="11">
        <v>66</v>
      </c>
      <c r="B68" s="12" t="s">
        <v>76</v>
      </c>
      <c r="C68" s="13">
        <v>34</v>
      </c>
      <c r="D68" s="13">
        <v>44</v>
      </c>
      <c r="E68" s="13">
        <v>-29.41</v>
      </c>
      <c r="F68" s="13">
        <v>10648</v>
      </c>
      <c r="G68" s="14">
        <v>0.6</v>
      </c>
      <c r="H68" s="15">
        <v>6388.8</v>
      </c>
    </row>
    <row r="69" spans="1:8">
      <c r="A69" s="11">
        <v>67</v>
      </c>
      <c r="B69" s="12" t="s">
        <v>77</v>
      </c>
      <c r="C69" s="13">
        <v>15</v>
      </c>
      <c r="D69" s="13">
        <v>15</v>
      </c>
      <c r="E69" s="13">
        <v>0</v>
      </c>
      <c r="F69" s="13">
        <v>3960</v>
      </c>
      <c r="G69" s="14">
        <v>0.6</v>
      </c>
      <c r="H69" s="15">
        <v>2376</v>
      </c>
    </row>
    <row r="70" spans="1:8">
      <c r="A70" s="11">
        <v>68</v>
      </c>
      <c r="B70" s="12" t="s">
        <v>78</v>
      </c>
      <c r="C70" s="13">
        <v>12</v>
      </c>
      <c r="D70" s="13">
        <v>22</v>
      </c>
      <c r="E70" s="13">
        <v>-83.33</v>
      </c>
      <c r="F70" s="13">
        <v>4356</v>
      </c>
      <c r="G70" s="14">
        <v>0.6</v>
      </c>
      <c r="H70" s="15">
        <v>2613.6</v>
      </c>
    </row>
    <row r="71" spans="1:8">
      <c r="A71" s="11">
        <v>69</v>
      </c>
      <c r="B71" s="12" t="s">
        <v>79</v>
      </c>
      <c r="C71" s="13">
        <v>11</v>
      </c>
      <c r="D71" s="13">
        <v>20</v>
      </c>
      <c r="E71" s="13">
        <v>-81.82</v>
      </c>
      <c r="F71" s="13">
        <v>5240</v>
      </c>
      <c r="G71" s="14">
        <v>0.6</v>
      </c>
      <c r="H71" s="15">
        <v>3144</v>
      </c>
    </row>
    <row r="72" spans="1:8">
      <c r="A72" s="11">
        <v>70</v>
      </c>
      <c r="B72" s="12" t="s">
        <v>80</v>
      </c>
      <c r="C72" s="13">
        <v>9</v>
      </c>
      <c r="D72" s="13">
        <v>9</v>
      </c>
      <c r="E72" s="13">
        <v>0</v>
      </c>
      <c r="F72" s="13">
        <v>2376</v>
      </c>
      <c r="G72" s="14">
        <v>0.6</v>
      </c>
      <c r="H72" s="15">
        <v>1425.6</v>
      </c>
    </row>
    <row r="73" spans="1:8">
      <c r="A73" s="11">
        <v>71</v>
      </c>
      <c r="B73" s="12" t="s">
        <v>81</v>
      </c>
      <c r="C73" s="13">
        <v>3</v>
      </c>
      <c r="D73" s="13">
        <v>4</v>
      </c>
      <c r="E73" s="13">
        <v>0</v>
      </c>
      <c r="F73" s="13">
        <v>990</v>
      </c>
      <c r="G73" s="14">
        <v>0.6</v>
      </c>
      <c r="H73" s="15">
        <v>594</v>
      </c>
    </row>
    <row r="74" spans="1:8">
      <c r="A74" s="11">
        <v>72</v>
      </c>
      <c r="B74" s="12" t="s">
        <v>82</v>
      </c>
      <c r="C74" s="13">
        <v>2</v>
      </c>
      <c r="D74" s="13">
        <v>2</v>
      </c>
      <c r="E74" s="13">
        <v>0</v>
      </c>
      <c r="F74" s="13">
        <v>528</v>
      </c>
      <c r="G74" s="14">
        <v>0.6</v>
      </c>
      <c r="H74" s="15">
        <v>316.8</v>
      </c>
    </row>
    <row r="75" spans="1:8">
      <c r="A75" s="11">
        <v>73</v>
      </c>
      <c r="B75" s="12" t="s">
        <v>83</v>
      </c>
      <c r="C75" s="13">
        <v>1</v>
      </c>
      <c r="D75" s="13">
        <v>1</v>
      </c>
      <c r="E75" s="13">
        <v>0</v>
      </c>
      <c r="F75" s="13">
        <v>264</v>
      </c>
      <c r="G75" s="14">
        <v>0.6</v>
      </c>
      <c r="H75" s="15">
        <v>158.4</v>
      </c>
    </row>
    <row r="76" spans="1:8">
      <c r="A76" s="11">
        <v>74</v>
      </c>
      <c r="B76" s="12" t="s">
        <v>84</v>
      </c>
      <c r="C76" s="13">
        <v>37</v>
      </c>
      <c r="D76" s="13">
        <v>36</v>
      </c>
      <c r="E76" s="13">
        <v>2.7</v>
      </c>
      <c r="F76" s="13">
        <v>9944</v>
      </c>
      <c r="G76" s="14">
        <v>0.6</v>
      </c>
      <c r="H76" s="15">
        <v>5966.4</v>
      </c>
    </row>
    <row r="77" spans="1:8">
      <c r="A77" s="11">
        <v>75</v>
      </c>
      <c r="B77" s="12" t="s">
        <v>85</v>
      </c>
      <c r="C77" s="13">
        <v>5</v>
      </c>
      <c r="D77" s="13">
        <v>5</v>
      </c>
      <c r="E77" s="13">
        <v>0</v>
      </c>
      <c r="F77" s="13">
        <v>1320</v>
      </c>
      <c r="G77" s="14">
        <v>0.6</v>
      </c>
      <c r="H77" s="15">
        <v>792</v>
      </c>
    </row>
    <row r="78" spans="1:8">
      <c r="A78" s="11">
        <v>76</v>
      </c>
      <c r="B78" s="12" t="s">
        <v>86</v>
      </c>
      <c r="C78" s="13">
        <v>6</v>
      </c>
      <c r="D78" s="13">
        <v>16</v>
      </c>
      <c r="E78" s="13">
        <v>-166.67</v>
      </c>
      <c r="F78" s="13">
        <v>3234</v>
      </c>
      <c r="G78" s="14">
        <v>0.6</v>
      </c>
      <c r="H78" s="15">
        <v>1940.4</v>
      </c>
    </row>
    <row r="79" spans="1:8">
      <c r="A79" s="11">
        <v>77</v>
      </c>
      <c r="B79" s="12" t="s">
        <v>87</v>
      </c>
      <c r="C79" s="13">
        <v>1</v>
      </c>
      <c r="D79" s="13">
        <v>1</v>
      </c>
      <c r="E79" s="13">
        <v>0</v>
      </c>
      <c r="F79" s="13">
        <v>264</v>
      </c>
      <c r="G79" s="14">
        <v>0.6</v>
      </c>
      <c r="H79" s="15">
        <v>158.4</v>
      </c>
    </row>
    <row r="80" spans="1:8">
      <c r="A80" s="11">
        <v>78</v>
      </c>
      <c r="B80" s="12" t="s">
        <v>88</v>
      </c>
      <c r="C80" s="13">
        <v>4</v>
      </c>
      <c r="D80" s="13">
        <v>4</v>
      </c>
      <c r="E80" s="13">
        <v>0</v>
      </c>
      <c r="F80" s="13">
        <v>1056</v>
      </c>
      <c r="G80" s="14">
        <v>0.6</v>
      </c>
      <c r="H80" s="15">
        <v>633.6</v>
      </c>
    </row>
    <row r="81" spans="1:8">
      <c r="A81" s="11">
        <v>79</v>
      </c>
      <c r="B81" s="12" t="s">
        <v>89</v>
      </c>
      <c r="C81" s="13">
        <v>2</v>
      </c>
      <c r="D81" s="13">
        <v>2</v>
      </c>
      <c r="E81" s="13">
        <v>0</v>
      </c>
      <c r="F81" s="13">
        <v>924</v>
      </c>
      <c r="G81" s="14">
        <v>0.6</v>
      </c>
      <c r="H81" s="15">
        <v>554.4</v>
      </c>
    </row>
    <row r="82" spans="1:8">
      <c r="A82" s="11">
        <v>80</v>
      </c>
      <c r="B82" s="12" t="s">
        <v>90</v>
      </c>
      <c r="C82" s="13">
        <v>7</v>
      </c>
      <c r="D82" s="13">
        <v>13</v>
      </c>
      <c r="E82" s="13">
        <v>0</v>
      </c>
      <c r="F82" s="13">
        <v>2904</v>
      </c>
      <c r="G82" s="14">
        <v>0.6</v>
      </c>
      <c r="H82" s="15">
        <v>1742.4</v>
      </c>
    </row>
    <row r="83" spans="1:8">
      <c r="A83" s="11">
        <v>81</v>
      </c>
      <c r="B83" s="12" t="s">
        <v>91</v>
      </c>
      <c r="C83" s="13">
        <v>1</v>
      </c>
      <c r="D83" s="13">
        <v>1</v>
      </c>
      <c r="E83" s="13">
        <v>0</v>
      </c>
      <c r="F83" s="13">
        <v>264</v>
      </c>
      <c r="G83" s="14">
        <v>0.6</v>
      </c>
      <c r="H83" s="15">
        <v>158.4</v>
      </c>
    </row>
    <row r="84" spans="1:8">
      <c r="A84" s="11">
        <v>82</v>
      </c>
      <c r="B84" s="12" t="s">
        <v>92</v>
      </c>
      <c r="C84" s="13">
        <v>1</v>
      </c>
      <c r="D84" s="13">
        <v>1</v>
      </c>
      <c r="E84" s="13">
        <v>0</v>
      </c>
      <c r="F84" s="13">
        <v>273.36</v>
      </c>
      <c r="G84" s="14">
        <v>0.6</v>
      </c>
      <c r="H84" s="15">
        <v>164.01</v>
      </c>
    </row>
    <row r="85" spans="1:8">
      <c r="A85" s="11">
        <v>83</v>
      </c>
      <c r="B85" s="12" t="s">
        <v>93</v>
      </c>
      <c r="C85" s="13">
        <v>18</v>
      </c>
      <c r="D85" s="13">
        <v>21</v>
      </c>
      <c r="E85" s="16" t="s">
        <v>55</v>
      </c>
      <c r="F85" s="13">
        <v>5500</v>
      </c>
      <c r="G85" s="14">
        <v>0.6</v>
      </c>
      <c r="H85" s="15">
        <v>3300</v>
      </c>
    </row>
    <row r="86" spans="1:8">
      <c r="A86" s="11">
        <v>84</v>
      </c>
      <c r="B86" s="12" t="s">
        <v>94</v>
      </c>
      <c r="C86" s="13">
        <v>13</v>
      </c>
      <c r="D86" s="13">
        <v>22</v>
      </c>
      <c r="E86" s="16" t="s">
        <v>95</v>
      </c>
      <c r="F86" s="13">
        <v>4950</v>
      </c>
      <c r="G86" s="14">
        <v>0.6</v>
      </c>
      <c r="H86" s="15">
        <v>2970</v>
      </c>
    </row>
    <row r="87" spans="1:8">
      <c r="A87" s="11">
        <v>85</v>
      </c>
      <c r="B87" s="12" t="s">
        <v>96</v>
      </c>
      <c r="C87" s="13">
        <v>1</v>
      </c>
      <c r="D87" s="13">
        <v>1</v>
      </c>
      <c r="E87" s="13">
        <v>0</v>
      </c>
      <c r="F87" s="13">
        <v>264</v>
      </c>
      <c r="G87" s="14">
        <v>0.6</v>
      </c>
      <c r="H87" s="15">
        <v>158.4</v>
      </c>
    </row>
    <row r="88" spans="1:8">
      <c r="A88" s="11">
        <v>86</v>
      </c>
      <c r="B88" s="12" t="s">
        <v>97</v>
      </c>
      <c r="C88" s="13">
        <v>1</v>
      </c>
      <c r="D88" s="13">
        <v>1</v>
      </c>
      <c r="E88" s="13">
        <v>0</v>
      </c>
      <c r="F88" s="13">
        <v>264</v>
      </c>
      <c r="G88" s="14">
        <v>0.6</v>
      </c>
      <c r="H88" s="15">
        <v>158.4</v>
      </c>
    </row>
    <row r="89" spans="1:8">
      <c r="A89" s="11">
        <v>87</v>
      </c>
      <c r="B89" s="12" t="s">
        <v>98</v>
      </c>
      <c r="C89" s="13">
        <v>1</v>
      </c>
      <c r="D89" s="13">
        <v>1</v>
      </c>
      <c r="E89" s="13">
        <v>0</v>
      </c>
      <c r="F89" s="13">
        <v>264</v>
      </c>
      <c r="G89" s="14">
        <v>0.6</v>
      </c>
      <c r="H89" s="15">
        <v>158.4</v>
      </c>
    </row>
    <row r="90" spans="1:8">
      <c r="A90" s="11">
        <v>88</v>
      </c>
      <c r="B90" s="12" t="s">
        <v>99</v>
      </c>
      <c r="C90" s="13">
        <v>16</v>
      </c>
      <c r="D90" s="13">
        <v>15</v>
      </c>
      <c r="E90" s="16" t="s">
        <v>100</v>
      </c>
      <c r="F90" s="13">
        <v>4224</v>
      </c>
      <c r="G90" s="14">
        <v>0.6</v>
      </c>
      <c r="H90" s="15">
        <v>2534.4</v>
      </c>
    </row>
    <row r="91" spans="1:8">
      <c r="A91" s="11">
        <v>89</v>
      </c>
      <c r="B91" s="12" t="s">
        <v>101</v>
      </c>
      <c r="C91" s="13">
        <v>6</v>
      </c>
      <c r="D91" s="13">
        <v>5</v>
      </c>
      <c r="E91" s="16" t="s">
        <v>102</v>
      </c>
      <c r="F91" s="13">
        <v>1540</v>
      </c>
      <c r="G91" s="14">
        <v>0.6</v>
      </c>
      <c r="H91" s="15">
        <v>924</v>
      </c>
    </row>
    <row r="92" spans="1:8">
      <c r="A92" s="11">
        <v>90</v>
      </c>
      <c r="B92" s="12" t="s">
        <v>103</v>
      </c>
      <c r="C92" s="13">
        <v>20</v>
      </c>
      <c r="D92" s="13">
        <v>19</v>
      </c>
      <c r="E92" s="16" t="s">
        <v>104</v>
      </c>
      <c r="F92" s="13">
        <v>5192</v>
      </c>
      <c r="G92" s="14">
        <v>0.6</v>
      </c>
      <c r="H92" s="15">
        <v>3115.2</v>
      </c>
    </row>
    <row r="93" spans="1:8">
      <c r="A93" s="11">
        <v>91</v>
      </c>
      <c r="B93" s="12" t="s">
        <v>105</v>
      </c>
      <c r="C93" s="13">
        <v>2</v>
      </c>
      <c r="D93" s="13">
        <v>2</v>
      </c>
      <c r="E93" s="13">
        <v>0</v>
      </c>
      <c r="F93" s="13">
        <v>528</v>
      </c>
      <c r="G93" s="14">
        <v>0.6</v>
      </c>
      <c r="H93" s="15">
        <v>316.8</v>
      </c>
    </row>
    <row r="94" spans="1:8">
      <c r="A94" s="11">
        <v>92</v>
      </c>
      <c r="B94" s="12" t="s">
        <v>106</v>
      </c>
      <c r="C94" s="13">
        <v>6</v>
      </c>
      <c r="D94" s="13">
        <v>7</v>
      </c>
      <c r="E94" s="16" t="s">
        <v>55</v>
      </c>
      <c r="F94" s="13">
        <v>1628</v>
      </c>
      <c r="G94" s="14">
        <v>0.6</v>
      </c>
      <c r="H94" s="15">
        <v>976.8</v>
      </c>
    </row>
    <row r="95" spans="1:8">
      <c r="A95" s="11">
        <v>93</v>
      </c>
      <c r="B95" s="12" t="s">
        <v>107</v>
      </c>
      <c r="C95" s="13">
        <v>10</v>
      </c>
      <c r="D95" s="13">
        <v>13</v>
      </c>
      <c r="E95" s="16" t="s">
        <v>108</v>
      </c>
      <c r="F95" s="13">
        <v>3168</v>
      </c>
      <c r="G95" s="14">
        <v>0.6</v>
      </c>
      <c r="H95" s="15">
        <v>1900.8</v>
      </c>
    </row>
    <row r="96" spans="1:8">
      <c r="A96" s="11">
        <v>94</v>
      </c>
      <c r="B96" s="12" t="s">
        <v>109</v>
      </c>
      <c r="C96" s="13">
        <v>59</v>
      </c>
      <c r="D96" s="13">
        <v>58</v>
      </c>
      <c r="E96" s="13">
        <v>1.69</v>
      </c>
      <c r="F96" s="13">
        <v>42399.68</v>
      </c>
      <c r="G96" s="14">
        <v>0.6</v>
      </c>
      <c r="H96" s="15">
        <v>25439.8</v>
      </c>
    </row>
    <row r="97" spans="1:8">
      <c r="A97" s="11">
        <v>95</v>
      </c>
      <c r="B97" s="12" t="s">
        <v>110</v>
      </c>
      <c r="C97" s="13">
        <v>1</v>
      </c>
      <c r="D97" s="13">
        <v>1</v>
      </c>
      <c r="E97" s="13">
        <v>0</v>
      </c>
      <c r="F97" s="13">
        <v>300</v>
      </c>
      <c r="G97" s="14">
        <v>0.6</v>
      </c>
      <c r="H97" s="15">
        <v>180</v>
      </c>
    </row>
    <row r="98" spans="1:8">
      <c r="A98" s="11">
        <v>96</v>
      </c>
      <c r="B98" s="12" t="s">
        <v>111</v>
      </c>
      <c r="C98" s="13">
        <v>1</v>
      </c>
      <c r="D98" s="13">
        <v>1</v>
      </c>
      <c r="E98" s="13">
        <v>0</v>
      </c>
      <c r="F98" s="13">
        <v>264</v>
      </c>
      <c r="G98" s="14">
        <v>0.6</v>
      </c>
      <c r="H98" s="15">
        <v>145.2</v>
      </c>
    </row>
    <row r="99" spans="1:8">
      <c r="A99" s="11">
        <v>97</v>
      </c>
      <c r="B99" s="12" t="s">
        <v>112</v>
      </c>
      <c r="C99" s="13">
        <v>5</v>
      </c>
      <c r="D99" s="13">
        <v>7</v>
      </c>
      <c r="E99" s="16" t="s">
        <v>57</v>
      </c>
      <c r="F99" s="13">
        <v>1760</v>
      </c>
      <c r="G99" s="14">
        <v>0.6</v>
      </c>
      <c r="H99" s="15">
        <v>1056</v>
      </c>
    </row>
    <row r="100" spans="1:8">
      <c r="A100" s="11">
        <v>98</v>
      </c>
      <c r="B100" s="12" t="s">
        <v>113</v>
      </c>
      <c r="C100" s="13">
        <v>14</v>
      </c>
      <c r="D100" s="13">
        <v>21</v>
      </c>
      <c r="E100" s="16" t="s">
        <v>114</v>
      </c>
      <c r="F100" s="13">
        <v>26927.3</v>
      </c>
      <c r="G100" s="14">
        <v>0.6</v>
      </c>
      <c r="H100" s="15">
        <v>16156.38</v>
      </c>
    </row>
    <row r="101" spans="1:8">
      <c r="A101" s="11">
        <v>99</v>
      </c>
      <c r="B101" s="12" t="s">
        <v>115</v>
      </c>
      <c r="C101" s="13">
        <v>2</v>
      </c>
      <c r="D101" s="13">
        <v>2</v>
      </c>
      <c r="E101" s="13">
        <v>0</v>
      </c>
      <c r="F101" s="13">
        <v>528</v>
      </c>
      <c r="G101" s="14">
        <v>0.6</v>
      </c>
      <c r="H101" s="15">
        <v>316.8</v>
      </c>
    </row>
    <row r="102" spans="1:8">
      <c r="A102" s="11">
        <v>100</v>
      </c>
      <c r="B102" s="12" t="s">
        <v>116</v>
      </c>
      <c r="C102" s="13">
        <v>11</v>
      </c>
      <c r="D102" s="13">
        <v>13</v>
      </c>
      <c r="E102" s="16" t="s">
        <v>117</v>
      </c>
      <c r="F102" s="13">
        <v>3146</v>
      </c>
      <c r="G102" s="14">
        <v>0.6</v>
      </c>
      <c r="H102" s="15">
        <v>1887.6</v>
      </c>
    </row>
    <row r="103" spans="1:8">
      <c r="A103" s="11">
        <v>101</v>
      </c>
      <c r="B103" s="12" t="s">
        <v>118</v>
      </c>
      <c r="C103" s="13">
        <v>5</v>
      </c>
      <c r="D103" s="13">
        <v>5</v>
      </c>
      <c r="E103" s="13">
        <v>0</v>
      </c>
      <c r="F103" s="13">
        <v>1320</v>
      </c>
      <c r="G103" s="14">
        <v>0.6</v>
      </c>
      <c r="H103" s="15">
        <v>792</v>
      </c>
    </row>
    <row r="104" spans="1:8">
      <c r="A104" s="11">
        <v>102</v>
      </c>
      <c r="B104" s="12" t="s">
        <v>119</v>
      </c>
      <c r="C104" s="13">
        <v>26</v>
      </c>
      <c r="D104" s="13">
        <v>33</v>
      </c>
      <c r="E104" s="16" t="s">
        <v>120</v>
      </c>
      <c r="F104" s="13">
        <v>7986</v>
      </c>
      <c r="G104" s="14">
        <v>0.6</v>
      </c>
      <c r="H104" s="15">
        <v>4791.6</v>
      </c>
    </row>
    <row r="105" spans="1:8">
      <c r="A105" s="11">
        <v>103</v>
      </c>
      <c r="B105" s="12" t="s">
        <v>121</v>
      </c>
      <c r="C105" s="13">
        <v>37</v>
      </c>
      <c r="D105" s="13">
        <v>39</v>
      </c>
      <c r="E105" s="16" t="s">
        <v>122</v>
      </c>
      <c r="F105" s="13">
        <v>9966</v>
      </c>
      <c r="G105" s="14">
        <v>0.6</v>
      </c>
      <c r="H105" s="15">
        <v>5979.6</v>
      </c>
    </row>
    <row r="106" spans="1:8">
      <c r="A106" s="11">
        <v>104</v>
      </c>
      <c r="B106" s="12" t="s">
        <v>123</v>
      </c>
      <c r="C106" s="13">
        <v>4</v>
      </c>
      <c r="D106" s="13">
        <v>6</v>
      </c>
      <c r="E106" s="16" t="s">
        <v>114</v>
      </c>
      <c r="F106" s="13">
        <v>1474</v>
      </c>
      <c r="G106" s="14">
        <v>0.6</v>
      </c>
      <c r="H106" s="15">
        <v>884.4</v>
      </c>
    </row>
    <row r="107" spans="1:8">
      <c r="A107" s="11">
        <v>105</v>
      </c>
      <c r="B107" s="12" t="s">
        <v>124</v>
      </c>
      <c r="C107" s="13">
        <v>5</v>
      </c>
      <c r="D107" s="13">
        <v>6</v>
      </c>
      <c r="E107" s="16" t="s">
        <v>125</v>
      </c>
      <c r="F107" s="13">
        <v>1342</v>
      </c>
      <c r="G107" s="14">
        <v>0.6</v>
      </c>
      <c r="H107" s="15">
        <v>805.2</v>
      </c>
    </row>
    <row r="108" spans="1:8">
      <c r="A108" s="11">
        <v>106</v>
      </c>
      <c r="B108" s="12" t="s">
        <v>126</v>
      </c>
      <c r="C108" s="13">
        <v>2</v>
      </c>
      <c r="D108" s="13">
        <v>2</v>
      </c>
      <c r="E108" s="13">
        <v>0</v>
      </c>
      <c r="F108" s="13">
        <v>525.52</v>
      </c>
      <c r="G108" s="14">
        <v>0.6</v>
      </c>
      <c r="H108" s="15">
        <v>315.31</v>
      </c>
    </row>
    <row r="109" spans="1:8">
      <c r="A109" s="11">
        <v>107</v>
      </c>
      <c r="B109" s="12" t="s">
        <v>127</v>
      </c>
      <c r="C109" s="13">
        <v>1</v>
      </c>
      <c r="D109" s="13">
        <v>1</v>
      </c>
      <c r="E109" s="13">
        <v>0</v>
      </c>
      <c r="F109" s="13">
        <v>297.84</v>
      </c>
      <c r="G109" s="14">
        <v>0.6</v>
      </c>
      <c r="H109" s="15">
        <v>178.7</v>
      </c>
    </row>
    <row r="110" spans="1:8">
      <c r="A110" s="11">
        <v>108</v>
      </c>
      <c r="B110" s="12" t="s">
        <v>128</v>
      </c>
      <c r="C110" s="13">
        <v>28</v>
      </c>
      <c r="D110" s="13">
        <v>25</v>
      </c>
      <c r="E110" s="16" t="s">
        <v>129</v>
      </c>
      <c r="F110" s="13">
        <v>8133.99</v>
      </c>
      <c r="G110" s="14">
        <v>0.6</v>
      </c>
      <c r="H110" s="15">
        <v>4880.39</v>
      </c>
    </row>
    <row r="111" spans="1:8">
      <c r="A111" s="11">
        <v>109</v>
      </c>
      <c r="B111" s="12" t="s">
        <v>130</v>
      </c>
      <c r="C111" s="13">
        <v>161</v>
      </c>
      <c r="D111" s="13">
        <v>306</v>
      </c>
      <c r="E111" s="16" t="s">
        <v>131</v>
      </c>
      <c r="F111" s="13">
        <v>69762</v>
      </c>
      <c r="G111" s="14">
        <v>0.6</v>
      </c>
      <c r="H111" s="15">
        <v>41857.2</v>
      </c>
    </row>
    <row r="112" spans="1:8">
      <c r="A112" s="11">
        <v>110</v>
      </c>
      <c r="B112" s="12" t="s">
        <v>132</v>
      </c>
      <c r="C112" s="13">
        <v>1</v>
      </c>
      <c r="D112" s="13">
        <v>1</v>
      </c>
      <c r="E112" s="13">
        <v>0</v>
      </c>
      <c r="F112" s="13">
        <v>264</v>
      </c>
      <c r="G112" s="14">
        <v>0.6</v>
      </c>
      <c r="H112" s="15">
        <v>158.4</v>
      </c>
    </row>
    <row r="113" spans="1:8">
      <c r="A113" s="11">
        <v>111</v>
      </c>
      <c r="B113" s="12" t="s">
        <v>133</v>
      </c>
      <c r="C113" s="13">
        <v>7</v>
      </c>
      <c r="D113" s="13">
        <v>8</v>
      </c>
      <c r="E113" s="13">
        <v>0</v>
      </c>
      <c r="F113" s="13">
        <v>2046</v>
      </c>
      <c r="G113" s="14">
        <v>0.6</v>
      </c>
      <c r="H113" s="15">
        <v>1227.6</v>
      </c>
    </row>
    <row r="114" spans="1:8">
      <c r="A114" s="11">
        <v>112</v>
      </c>
      <c r="B114" s="12" t="s">
        <v>134</v>
      </c>
      <c r="C114" s="13">
        <v>2</v>
      </c>
      <c r="D114" s="13">
        <v>2</v>
      </c>
      <c r="E114" s="13">
        <v>0</v>
      </c>
      <c r="F114" s="13">
        <v>528</v>
      </c>
      <c r="G114" s="14">
        <v>0.6</v>
      </c>
      <c r="H114" s="15">
        <v>316.8</v>
      </c>
    </row>
    <row r="115" spans="1:8">
      <c r="A115" s="11">
        <v>113</v>
      </c>
      <c r="B115" s="12" t="s">
        <v>135</v>
      </c>
      <c r="C115" s="13">
        <v>18</v>
      </c>
      <c r="D115" s="13">
        <v>18</v>
      </c>
      <c r="E115" s="13">
        <v>0</v>
      </c>
      <c r="F115" s="13">
        <v>4380.09</v>
      </c>
      <c r="G115" s="14">
        <v>0.6</v>
      </c>
      <c r="H115" s="15">
        <v>2628.05</v>
      </c>
    </row>
    <row r="116" spans="1:8">
      <c r="A116" s="11">
        <v>114</v>
      </c>
      <c r="B116" s="12" t="s">
        <v>136</v>
      </c>
      <c r="C116" s="13">
        <v>5</v>
      </c>
      <c r="D116" s="13">
        <v>11</v>
      </c>
      <c r="E116" s="13">
        <v>0</v>
      </c>
      <c r="F116" s="13">
        <v>2068</v>
      </c>
      <c r="G116" s="14">
        <v>0.6</v>
      </c>
      <c r="H116" s="15">
        <v>1240.8</v>
      </c>
    </row>
    <row r="117" spans="1:8">
      <c r="A117" s="11">
        <v>115</v>
      </c>
      <c r="B117" s="12" t="s">
        <v>137</v>
      </c>
      <c r="C117" s="13">
        <v>17</v>
      </c>
      <c r="D117" s="13">
        <v>15</v>
      </c>
      <c r="E117" s="13">
        <v>0</v>
      </c>
      <c r="F117" s="13">
        <v>4254.51</v>
      </c>
      <c r="G117" s="14">
        <v>0.6</v>
      </c>
      <c r="H117" s="15">
        <v>2552.7</v>
      </c>
    </row>
    <row r="118" spans="1:8">
      <c r="A118" s="11">
        <v>116</v>
      </c>
      <c r="B118" s="12" t="s">
        <v>138</v>
      </c>
      <c r="C118" s="13">
        <v>292</v>
      </c>
      <c r="D118" s="13">
        <v>339</v>
      </c>
      <c r="E118" s="16" t="s">
        <v>139</v>
      </c>
      <c r="F118" s="13">
        <v>85756</v>
      </c>
      <c r="G118" s="14">
        <v>0.3</v>
      </c>
      <c r="H118" s="15">
        <v>25726.8</v>
      </c>
    </row>
    <row r="119" spans="1:8">
      <c r="A119" s="11">
        <v>117</v>
      </c>
      <c r="B119" s="12" t="s">
        <v>140</v>
      </c>
      <c r="C119" s="13">
        <v>2</v>
      </c>
      <c r="D119" s="13">
        <v>2</v>
      </c>
      <c r="E119" s="13">
        <v>0</v>
      </c>
      <c r="F119" s="13">
        <v>528</v>
      </c>
      <c r="G119" s="14">
        <v>0.6</v>
      </c>
      <c r="H119" s="15">
        <v>316.8</v>
      </c>
    </row>
    <row r="120" spans="1:8">
      <c r="A120" s="11">
        <v>118</v>
      </c>
      <c r="B120" s="12" t="s">
        <v>141</v>
      </c>
      <c r="C120" s="13">
        <v>4</v>
      </c>
      <c r="D120" s="13">
        <v>4</v>
      </c>
      <c r="E120" s="13">
        <v>0</v>
      </c>
      <c r="F120" s="13">
        <v>2852.22</v>
      </c>
      <c r="G120" s="14">
        <v>0.6</v>
      </c>
      <c r="H120" s="15">
        <v>1711.33</v>
      </c>
    </row>
    <row r="121" spans="1:8">
      <c r="A121" s="11">
        <v>119</v>
      </c>
      <c r="B121" s="12" t="s">
        <v>142</v>
      </c>
      <c r="C121" s="13">
        <v>6</v>
      </c>
      <c r="D121" s="13">
        <v>7</v>
      </c>
      <c r="E121" s="16" t="s">
        <v>55</v>
      </c>
      <c r="F121" s="13">
        <v>1628</v>
      </c>
      <c r="G121" s="14">
        <v>0.6</v>
      </c>
      <c r="H121" s="15">
        <v>976.8</v>
      </c>
    </row>
    <row r="122" spans="1:8">
      <c r="A122" s="11">
        <v>120</v>
      </c>
      <c r="B122" s="12" t="s">
        <v>143</v>
      </c>
      <c r="C122" s="13">
        <v>23</v>
      </c>
      <c r="D122" s="13">
        <v>22</v>
      </c>
      <c r="E122" s="16" t="s">
        <v>144</v>
      </c>
      <c r="F122" s="13">
        <v>5830</v>
      </c>
      <c r="G122" s="14">
        <v>0.6</v>
      </c>
      <c r="H122" s="15">
        <v>3498</v>
      </c>
    </row>
    <row r="123" spans="1:8">
      <c r="A123" s="11">
        <v>121</v>
      </c>
      <c r="B123" s="12" t="s">
        <v>145</v>
      </c>
      <c r="C123" s="13">
        <v>1</v>
      </c>
      <c r="D123" s="13">
        <v>1</v>
      </c>
      <c r="E123" s="13">
        <v>0</v>
      </c>
      <c r="F123" s="13">
        <v>264</v>
      </c>
      <c r="G123" s="14">
        <v>0.6</v>
      </c>
      <c r="H123" s="15">
        <v>158.4</v>
      </c>
    </row>
    <row r="124" spans="1:8">
      <c r="A124" s="11">
        <v>122</v>
      </c>
      <c r="B124" s="12" t="s">
        <v>146</v>
      </c>
      <c r="C124" s="13">
        <v>3</v>
      </c>
      <c r="D124" s="13">
        <v>3</v>
      </c>
      <c r="E124" s="13">
        <v>0</v>
      </c>
      <c r="F124" s="13">
        <v>792</v>
      </c>
      <c r="G124" s="14">
        <v>0.6</v>
      </c>
      <c r="H124" s="15">
        <v>475.2</v>
      </c>
    </row>
    <row r="125" spans="1:8">
      <c r="A125" s="11">
        <v>123</v>
      </c>
      <c r="B125" s="12" t="s">
        <v>147</v>
      </c>
      <c r="C125" s="13">
        <v>7</v>
      </c>
      <c r="D125" s="13">
        <v>7</v>
      </c>
      <c r="E125" s="13">
        <v>0</v>
      </c>
      <c r="F125" s="13">
        <v>1848</v>
      </c>
      <c r="G125" s="14">
        <v>0.6</v>
      </c>
      <c r="H125" s="15">
        <v>1108.8</v>
      </c>
    </row>
    <row r="126" spans="1:8">
      <c r="A126" s="11">
        <v>124</v>
      </c>
      <c r="B126" s="12" t="s">
        <v>148</v>
      </c>
      <c r="C126" s="13">
        <v>2</v>
      </c>
      <c r="D126" s="13">
        <v>3</v>
      </c>
      <c r="E126" s="13">
        <v>-50</v>
      </c>
      <c r="F126" s="13">
        <v>638</v>
      </c>
      <c r="G126" s="14">
        <v>0.6</v>
      </c>
      <c r="H126" s="15">
        <v>382.8</v>
      </c>
    </row>
    <row r="127" spans="1:8">
      <c r="A127" s="11">
        <v>125</v>
      </c>
      <c r="B127" s="12" t="s">
        <v>149</v>
      </c>
      <c r="C127" s="13">
        <v>13</v>
      </c>
      <c r="D127" s="13">
        <v>13</v>
      </c>
      <c r="E127" s="13">
        <v>0</v>
      </c>
      <c r="F127" s="13">
        <v>3432</v>
      </c>
      <c r="G127" s="14">
        <v>0.6</v>
      </c>
      <c r="H127" s="15">
        <v>2059.2</v>
      </c>
    </row>
    <row r="128" spans="1:8">
      <c r="A128" s="11">
        <v>126</v>
      </c>
      <c r="B128" s="12" t="s">
        <v>150</v>
      </c>
      <c r="C128" s="13">
        <v>1</v>
      </c>
      <c r="D128" s="13">
        <v>1</v>
      </c>
      <c r="E128" s="13">
        <v>0</v>
      </c>
      <c r="F128" s="13">
        <v>264</v>
      </c>
      <c r="G128" s="14">
        <v>0.6</v>
      </c>
      <c r="H128" s="15">
        <v>158.4</v>
      </c>
    </row>
    <row r="129" spans="1:8">
      <c r="A129" s="11">
        <v>127</v>
      </c>
      <c r="B129" s="12" t="s">
        <v>151</v>
      </c>
      <c r="C129" s="13">
        <v>2</v>
      </c>
      <c r="D129" s="13">
        <v>13</v>
      </c>
      <c r="E129" s="16" t="s">
        <v>152</v>
      </c>
      <c r="F129" s="13">
        <v>1914</v>
      </c>
      <c r="G129" s="14">
        <v>0.6</v>
      </c>
      <c r="H129" s="15">
        <v>1148.4</v>
      </c>
    </row>
    <row r="130" spans="1:8">
      <c r="A130" s="11">
        <v>128</v>
      </c>
      <c r="B130" s="12" t="s">
        <v>153</v>
      </c>
      <c r="C130" s="13">
        <v>3</v>
      </c>
      <c r="D130" s="13">
        <v>4</v>
      </c>
      <c r="E130" s="16" t="s">
        <v>154</v>
      </c>
      <c r="F130" s="13">
        <v>902</v>
      </c>
      <c r="G130" s="14">
        <v>0.6</v>
      </c>
      <c r="H130" s="15">
        <v>541.2</v>
      </c>
    </row>
    <row r="131" spans="1:8">
      <c r="A131" s="11">
        <v>129</v>
      </c>
      <c r="B131" s="12" t="s">
        <v>155</v>
      </c>
      <c r="C131" s="13">
        <v>25</v>
      </c>
      <c r="D131" s="13">
        <v>24</v>
      </c>
      <c r="E131" s="16" t="s">
        <v>156</v>
      </c>
      <c r="F131" s="13">
        <v>6512</v>
      </c>
      <c r="G131" s="14">
        <v>0.6</v>
      </c>
      <c r="H131" s="15">
        <v>3907.2</v>
      </c>
    </row>
    <row r="132" spans="1:8">
      <c r="A132" s="11">
        <v>130</v>
      </c>
      <c r="B132" s="12" t="s">
        <v>157</v>
      </c>
      <c r="C132" s="13">
        <v>11</v>
      </c>
      <c r="D132" s="13">
        <v>21</v>
      </c>
      <c r="E132" s="16" t="s">
        <v>158</v>
      </c>
      <c r="F132" s="13">
        <v>4026</v>
      </c>
      <c r="G132" s="14">
        <v>0.6</v>
      </c>
      <c r="H132" s="15">
        <v>2415.6</v>
      </c>
    </row>
    <row r="133" spans="1:8">
      <c r="A133" s="11">
        <v>131</v>
      </c>
      <c r="B133" s="12" t="s">
        <v>159</v>
      </c>
      <c r="C133" s="13">
        <v>8</v>
      </c>
      <c r="D133" s="13">
        <v>7</v>
      </c>
      <c r="E133" s="16" t="s">
        <v>160</v>
      </c>
      <c r="F133" s="13">
        <v>2844.21</v>
      </c>
      <c r="G133" s="14">
        <v>0.6</v>
      </c>
      <c r="H133" s="15">
        <v>1706.52</v>
      </c>
    </row>
    <row r="134" spans="1:8">
      <c r="A134" s="11">
        <v>132</v>
      </c>
      <c r="B134" s="12" t="s">
        <v>161</v>
      </c>
      <c r="C134" s="13">
        <v>28</v>
      </c>
      <c r="D134" s="13">
        <v>24</v>
      </c>
      <c r="E134" s="16" t="s">
        <v>162</v>
      </c>
      <c r="F134" s="13">
        <v>6798</v>
      </c>
      <c r="G134" s="14">
        <v>0.6</v>
      </c>
      <c r="H134" s="15">
        <v>4078.8</v>
      </c>
    </row>
    <row r="135" spans="1:8">
      <c r="A135" s="11">
        <v>133</v>
      </c>
      <c r="B135" s="12" t="s">
        <v>163</v>
      </c>
      <c r="C135" s="13">
        <v>10</v>
      </c>
      <c r="D135" s="13">
        <v>12</v>
      </c>
      <c r="E135" s="16" t="s">
        <v>125</v>
      </c>
      <c r="F135" s="13">
        <v>3300</v>
      </c>
      <c r="G135" s="14">
        <v>0.6</v>
      </c>
      <c r="H135" s="15">
        <v>1980</v>
      </c>
    </row>
    <row r="136" spans="1:8">
      <c r="A136" s="11">
        <v>134</v>
      </c>
      <c r="B136" s="12" t="s">
        <v>164</v>
      </c>
      <c r="C136" s="13">
        <v>1</v>
      </c>
      <c r="D136" s="13">
        <v>9</v>
      </c>
      <c r="E136" s="16" t="s">
        <v>165</v>
      </c>
      <c r="F136" s="13">
        <v>1375.28</v>
      </c>
      <c r="G136" s="14">
        <v>0.6</v>
      </c>
      <c r="H136" s="15">
        <v>825.16</v>
      </c>
    </row>
    <row r="137" spans="1:8">
      <c r="A137" s="11">
        <v>135</v>
      </c>
      <c r="B137" s="12" t="s">
        <v>166</v>
      </c>
      <c r="C137" s="13">
        <v>90</v>
      </c>
      <c r="D137" s="13">
        <v>88</v>
      </c>
      <c r="E137" s="16" t="s">
        <v>167</v>
      </c>
      <c r="F137" s="13">
        <v>34801.14</v>
      </c>
      <c r="G137" s="14">
        <v>0.3</v>
      </c>
      <c r="H137" s="15">
        <v>10440.34</v>
      </c>
    </row>
    <row r="138" spans="1:8">
      <c r="A138" s="11">
        <v>136</v>
      </c>
      <c r="B138" s="12" t="s">
        <v>168</v>
      </c>
      <c r="C138" s="13">
        <v>4</v>
      </c>
      <c r="D138" s="13">
        <v>4</v>
      </c>
      <c r="E138" s="13">
        <v>0</v>
      </c>
      <c r="F138" s="13">
        <v>1056</v>
      </c>
      <c r="G138" s="14">
        <v>0.6</v>
      </c>
      <c r="H138" s="15">
        <v>633.6</v>
      </c>
    </row>
    <row r="139" spans="1:8">
      <c r="A139" s="11">
        <v>137</v>
      </c>
      <c r="B139" s="12" t="s">
        <v>169</v>
      </c>
      <c r="C139" s="13">
        <v>5</v>
      </c>
      <c r="D139" s="13">
        <v>7</v>
      </c>
      <c r="E139" s="16" t="s">
        <v>57</v>
      </c>
      <c r="F139" s="13">
        <v>1562</v>
      </c>
      <c r="G139" s="14">
        <v>0.6</v>
      </c>
      <c r="H139" s="15">
        <v>937.2</v>
      </c>
    </row>
    <row r="140" spans="1:8">
      <c r="A140" s="11">
        <v>138</v>
      </c>
      <c r="B140" s="12" t="s">
        <v>170</v>
      </c>
      <c r="C140" s="13">
        <v>30</v>
      </c>
      <c r="D140" s="13">
        <v>30</v>
      </c>
      <c r="E140" s="16" t="s">
        <v>171</v>
      </c>
      <c r="F140" s="13">
        <v>11128.83</v>
      </c>
      <c r="G140" s="14">
        <v>0.3</v>
      </c>
      <c r="H140" s="15">
        <v>3338.64</v>
      </c>
    </row>
    <row r="141" spans="1:8">
      <c r="A141" s="11">
        <v>139</v>
      </c>
      <c r="B141" s="12" t="s">
        <v>172</v>
      </c>
      <c r="C141" s="13">
        <v>13</v>
      </c>
      <c r="D141" s="13">
        <v>13</v>
      </c>
      <c r="E141" s="16" t="s">
        <v>171</v>
      </c>
      <c r="F141" s="13">
        <v>3410</v>
      </c>
      <c r="G141" s="14">
        <v>0.6</v>
      </c>
      <c r="H141" s="15">
        <v>2046</v>
      </c>
    </row>
    <row r="142" spans="1:8">
      <c r="A142" s="11">
        <v>140</v>
      </c>
      <c r="B142" s="12" t="s">
        <v>173</v>
      </c>
      <c r="C142" s="13">
        <v>26</v>
      </c>
      <c r="D142" s="13">
        <v>37</v>
      </c>
      <c r="E142" s="16" t="s">
        <v>174</v>
      </c>
      <c r="F142" s="13">
        <v>8008</v>
      </c>
      <c r="G142" s="14">
        <v>0.6</v>
      </c>
      <c r="H142" s="15">
        <v>4804.8</v>
      </c>
    </row>
    <row r="143" spans="1:8">
      <c r="A143" s="11">
        <v>141</v>
      </c>
      <c r="B143" s="12" t="s">
        <v>175</v>
      </c>
      <c r="C143" s="13">
        <v>10</v>
      </c>
      <c r="D143" s="13">
        <v>15</v>
      </c>
      <c r="E143" s="16" t="s">
        <v>114</v>
      </c>
      <c r="F143" s="13">
        <v>3344</v>
      </c>
      <c r="G143" s="14">
        <v>0.6</v>
      </c>
      <c r="H143" s="15">
        <v>2006.4</v>
      </c>
    </row>
    <row r="144" spans="1:8">
      <c r="A144" s="11">
        <v>142</v>
      </c>
      <c r="B144" s="12" t="s">
        <v>176</v>
      </c>
      <c r="C144" s="13">
        <v>1</v>
      </c>
      <c r="D144" s="13">
        <v>1</v>
      </c>
      <c r="E144" s="13">
        <v>0</v>
      </c>
      <c r="F144" s="13">
        <v>264</v>
      </c>
      <c r="G144" s="14">
        <v>0.6</v>
      </c>
      <c r="H144" s="15">
        <v>158.4</v>
      </c>
    </row>
    <row r="145" spans="1:8">
      <c r="A145" s="11">
        <v>143</v>
      </c>
      <c r="B145" s="12" t="s">
        <v>177</v>
      </c>
      <c r="C145" s="13">
        <v>9</v>
      </c>
      <c r="D145" s="13">
        <v>10</v>
      </c>
      <c r="E145" s="16" t="s">
        <v>178</v>
      </c>
      <c r="F145" s="13">
        <v>2572.76</v>
      </c>
      <c r="G145" s="14">
        <v>0.6</v>
      </c>
      <c r="H145" s="15">
        <v>1543.65</v>
      </c>
    </row>
    <row r="146" spans="1:8">
      <c r="A146" s="11">
        <v>144</v>
      </c>
      <c r="B146" s="12" t="s">
        <v>179</v>
      </c>
      <c r="C146" s="13">
        <v>18</v>
      </c>
      <c r="D146" s="13">
        <v>16</v>
      </c>
      <c r="E146" s="16" t="s">
        <v>180</v>
      </c>
      <c r="F146" s="13">
        <v>4642</v>
      </c>
      <c r="G146" s="14">
        <v>0.6</v>
      </c>
      <c r="H146" s="15">
        <v>2785.2</v>
      </c>
    </row>
    <row r="147" spans="1:8">
      <c r="A147" s="11">
        <v>145</v>
      </c>
      <c r="B147" s="12" t="s">
        <v>181</v>
      </c>
      <c r="C147" s="13">
        <v>4</v>
      </c>
      <c r="D147" s="13">
        <v>4</v>
      </c>
      <c r="E147" s="13">
        <v>0</v>
      </c>
      <c r="F147" s="13">
        <v>1056</v>
      </c>
      <c r="G147" s="14">
        <v>0.6</v>
      </c>
      <c r="H147" s="15">
        <v>633.6</v>
      </c>
    </row>
    <row r="148" spans="1:8">
      <c r="A148" s="11">
        <v>146</v>
      </c>
      <c r="B148" s="12" t="s">
        <v>182</v>
      </c>
      <c r="C148" s="13">
        <v>6</v>
      </c>
      <c r="D148" s="13">
        <v>9</v>
      </c>
      <c r="E148" s="16" t="s">
        <v>114</v>
      </c>
      <c r="F148" s="13">
        <v>1980</v>
      </c>
      <c r="G148" s="14">
        <v>0.6</v>
      </c>
      <c r="H148" s="15">
        <v>1188</v>
      </c>
    </row>
    <row r="149" spans="1:8">
      <c r="A149" s="11">
        <v>147</v>
      </c>
      <c r="B149" s="12" t="s">
        <v>183</v>
      </c>
      <c r="C149" s="13">
        <v>1</v>
      </c>
      <c r="D149" s="13">
        <v>1</v>
      </c>
      <c r="E149" s="13">
        <v>0</v>
      </c>
      <c r="F149" s="13">
        <v>264</v>
      </c>
      <c r="G149" s="14">
        <v>0.6</v>
      </c>
      <c r="H149" s="15">
        <v>158.4</v>
      </c>
    </row>
    <row r="150" spans="1:8">
      <c r="A150" s="11">
        <v>148</v>
      </c>
      <c r="B150" s="12" t="s">
        <v>184</v>
      </c>
      <c r="C150" s="13">
        <v>3</v>
      </c>
      <c r="D150" s="13">
        <v>36</v>
      </c>
      <c r="E150" s="16" t="s">
        <v>185</v>
      </c>
      <c r="F150" s="13">
        <v>5290</v>
      </c>
      <c r="G150" s="14">
        <v>0.6</v>
      </c>
      <c r="H150" s="15">
        <v>3174</v>
      </c>
    </row>
    <row r="151" spans="1:8">
      <c r="A151" s="11">
        <v>149</v>
      </c>
      <c r="B151" s="12" t="s">
        <v>186</v>
      </c>
      <c r="C151" s="13">
        <v>2</v>
      </c>
      <c r="D151" s="13">
        <v>2</v>
      </c>
      <c r="E151" s="13">
        <v>0</v>
      </c>
      <c r="F151" s="13">
        <v>528</v>
      </c>
      <c r="G151" s="14">
        <v>0.6</v>
      </c>
      <c r="H151" s="15">
        <v>316.8</v>
      </c>
    </row>
    <row r="152" spans="1:8">
      <c r="A152" s="11">
        <v>150</v>
      </c>
      <c r="B152" s="12" t="s">
        <v>187</v>
      </c>
      <c r="C152" s="13">
        <v>2</v>
      </c>
      <c r="D152" s="13">
        <v>2</v>
      </c>
      <c r="E152" s="13">
        <v>0</v>
      </c>
      <c r="F152" s="13">
        <v>528</v>
      </c>
      <c r="G152" s="14">
        <v>0.6</v>
      </c>
      <c r="H152" s="15">
        <v>316.8</v>
      </c>
    </row>
    <row r="153" spans="1:8">
      <c r="A153" s="11">
        <v>151</v>
      </c>
      <c r="B153" s="12" t="s">
        <v>188</v>
      </c>
      <c r="C153" s="13">
        <v>1</v>
      </c>
      <c r="D153" s="13">
        <v>1</v>
      </c>
      <c r="E153" s="13">
        <v>0</v>
      </c>
      <c r="F153" s="13">
        <v>264</v>
      </c>
      <c r="G153" s="14">
        <v>0.6</v>
      </c>
      <c r="H153" s="15">
        <v>158.4</v>
      </c>
    </row>
    <row r="154" spans="1:8">
      <c r="A154" s="11">
        <v>152</v>
      </c>
      <c r="B154" s="12" t="s">
        <v>189</v>
      </c>
      <c r="C154" s="13">
        <v>35</v>
      </c>
      <c r="D154" s="13">
        <v>39</v>
      </c>
      <c r="E154" s="16" t="s">
        <v>190</v>
      </c>
      <c r="F154" s="13">
        <v>9922</v>
      </c>
      <c r="G154" s="14">
        <v>0.6</v>
      </c>
      <c r="H154" s="15">
        <v>5953.2</v>
      </c>
    </row>
    <row r="155" spans="1:8">
      <c r="A155" s="11">
        <v>153</v>
      </c>
      <c r="B155" s="12" t="s">
        <v>191</v>
      </c>
      <c r="C155" s="13">
        <v>2</v>
      </c>
      <c r="D155" s="13">
        <v>3</v>
      </c>
      <c r="E155" s="16" t="s">
        <v>114</v>
      </c>
      <c r="F155" s="13">
        <v>770</v>
      </c>
      <c r="G155" s="14">
        <v>0.6</v>
      </c>
      <c r="H155" s="15">
        <v>462</v>
      </c>
    </row>
    <row r="156" spans="1:8">
      <c r="A156" s="11">
        <v>154</v>
      </c>
      <c r="B156" s="12" t="s">
        <v>192</v>
      </c>
      <c r="C156" s="13">
        <v>5</v>
      </c>
      <c r="D156" s="13">
        <v>6</v>
      </c>
      <c r="E156" s="16" t="s">
        <v>125</v>
      </c>
      <c r="F156" s="13">
        <v>1283.1</v>
      </c>
      <c r="G156" s="14">
        <v>0.6</v>
      </c>
      <c r="H156" s="15">
        <v>769.86</v>
      </c>
    </row>
    <row r="157" spans="1:8">
      <c r="A157" s="11">
        <v>155</v>
      </c>
      <c r="B157" s="12" t="s">
        <v>193</v>
      </c>
      <c r="C157" s="13">
        <v>2</v>
      </c>
      <c r="D157" s="13">
        <v>2</v>
      </c>
      <c r="E157" s="13">
        <v>0</v>
      </c>
      <c r="F157" s="13">
        <v>528</v>
      </c>
      <c r="G157" s="14">
        <v>0.6</v>
      </c>
      <c r="H157" s="15">
        <v>316.8</v>
      </c>
    </row>
    <row r="158" spans="1:8">
      <c r="A158" s="11">
        <v>156</v>
      </c>
      <c r="B158" s="12" t="s">
        <v>194</v>
      </c>
      <c r="C158" s="13">
        <v>12</v>
      </c>
      <c r="D158" s="13">
        <v>15</v>
      </c>
      <c r="E158" s="16" t="s">
        <v>195</v>
      </c>
      <c r="F158" s="13">
        <v>22334.49</v>
      </c>
      <c r="G158" s="14">
        <v>0.6</v>
      </c>
      <c r="H158" s="15">
        <v>13400.69</v>
      </c>
    </row>
    <row r="159" spans="1:8">
      <c r="A159" s="11">
        <v>157</v>
      </c>
      <c r="B159" s="12" t="s">
        <v>196</v>
      </c>
      <c r="C159" s="13">
        <v>1</v>
      </c>
      <c r="D159" s="13">
        <v>1</v>
      </c>
      <c r="E159" s="13">
        <v>0</v>
      </c>
      <c r="F159" s="13">
        <v>264</v>
      </c>
      <c r="G159" s="14">
        <v>0.6</v>
      </c>
      <c r="H159" s="15">
        <v>158.4</v>
      </c>
    </row>
    <row r="160" spans="1:8">
      <c r="A160" s="11">
        <v>158</v>
      </c>
      <c r="B160" s="12" t="s">
        <v>197</v>
      </c>
      <c r="C160" s="13">
        <v>7</v>
      </c>
      <c r="D160" s="13">
        <v>6</v>
      </c>
      <c r="E160" s="16" t="s">
        <v>162</v>
      </c>
      <c r="F160" s="13">
        <v>1808.58</v>
      </c>
      <c r="G160" s="14">
        <v>0.6</v>
      </c>
      <c r="H160" s="15">
        <v>1085.14</v>
      </c>
    </row>
    <row r="161" spans="1:8">
      <c r="A161" s="11">
        <v>159</v>
      </c>
      <c r="B161" s="12" t="s">
        <v>198</v>
      </c>
      <c r="C161" s="13">
        <v>3</v>
      </c>
      <c r="D161" s="13">
        <v>3</v>
      </c>
      <c r="E161" s="13">
        <v>0</v>
      </c>
      <c r="F161" s="13">
        <v>1740</v>
      </c>
      <c r="G161" s="14">
        <v>0.6</v>
      </c>
      <c r="H161" s="15">
        <v>1044</v>
      </c>
    </row>
    <row r="162" spans="1:8">
      <c r="A162" s="11">
        <v>160</v>
      </c>
      <c r="B162" s="12" t="s">
        <v>199</v>
      </c>
      <c r="C162" s="13">
        <v>1</v>
      </c>
      <c r="D162" s="13">
        <v>1</v>
      </c>
      <c r="E162" s="13">
        <v>0</v>
      </c>
      <c r="F162" s="13">
        <v>264</v>
      </c>
      <c r="G162" s="14">
        <v>0.6</v>
      </c>
      <c r="H162" s="15">
        <v>158.4</v>
      </c>
    </row>
    <row r="163" spans="1:8">
      <c r="A163" s="11">
        <v>161</v>
      </c>
      <c r="B163" s="12" t="s">
        <v>200</v>
      </c>
      <c r="C163" s="13">
        <v>1</v>
      </c>
      <c r="D163" s="13">
        <v>3</v>
      </c>
      <c r="E163" s="16" t="s">
        <v>201</v>
      </c>
      <c r="F163" s="13">
        <v>484</v>
      </c>
      <c r="G163" s="14">
        <v>0.6</v>
      </c>
      <c r="H163" s="15">
        <v>290.4</v>
      </c>
    </row>
    <row r="164" spans="1:8">
      <c r="A164" s="11">
        <v>162</v>
      </c>
      <c r="B164" s="12" t="s">
        <v>202</v>
      </c>
      <c r="C164" s="13">
        <v>5</v>
      </c>
      <c r="D164" s="13">
        <v>5</v>
      </c>
      <c r="E164" s="13">
        <v>0</v>
      </c>
      <c r="F164" s="13">
        <v>1228</v>
      </c>
      <c r="G164" s="14">
        <v>0.6</v>
      </c>
      <c r="H164" s="15">
        <v>736.8</v>
      </c>
    </row>
    <row r="165" spans="1:8">
      <c r="A165" s="11">
        <v>163</v>
      </c>
      <c r="B165" s="12" t="s">
        <v>203</v>
      </c>
      <c r="C165" s="13">
        <v>2</v>
      </c>
      <c r="D165" s="13">
        <v>2</v>
      </c>
      <c r="E165" s="13">
        <v>0</v>
      </c>
      <c r="F165" s="13">
        <v>528</v>
      </c>
      <c r="G165" s="14">
        <v>0.6</v>
      </c>
      <c r="H165" s="15">
        <v>316.8</v>
      </c>
    </row>
    <row r="166" spans="1:8">
      <c r="A166" s="11">
        <v>164</v>
      </c>
      <c r="B166" s="12" t="s">
        <v>204</v>
      </c>
      <c r="C166" s="13">
        <v>20</v>
      </c>
      <c r="D166" s="13">
        <v>19</v>
      </c>
      <c r="E166" s="16" t="s">
        <v>104</v>
      </c>
      <c r="F166" s="13">
        <v>4972</v>
      </c>
      <c r="G166" s="14">
        <v>0.6</v>
      </c>
      <c r="H166" s="15">
        <v>2983.2</v>
      </c>
    </row>
    <row r="167" spans="1:8">
      <c r="A167" s="11">
        <v>165</v>
      </c>
      <c r="B167" s="12" t="s">
        <v>205</v>
      </c>
      <c r="C167" s="13">
        <v>27</v>
      </c>
      <c r="D167" s="13">
        <v>24</v>
      </c>
      <c r="E167" s="16" t="s">
        <v>180</v>
      </c>
      <c r="F167" s="13">
        <v>6622</v>
      </c>
      <c r="G167" s="14">
        <v>0.6</v>
      </c>
      <c r="H167" s="15">
        <v>3973.2</v>
      </c>
    </row>
    <row r="168" spans="1:8">
      <c r="A168" s="11">
        <v>166</v>
      </c>
      <c r="B168" s="12" t="s">
        <v>206</v>
      </c>
      <c r="C168" s="13">
        <v>1</v>
      </c>
      <c r="D168" s="13">
        <v>1</v>
      </c>
      <c r="E168" s="13">
        <v>0</v>
      </c>
      <c r="F168" s="13">
        <v>264</v>
      </c>
      <c r="G168" s="14">
        <v>0.6</v>
      </c>
      <c r="H168" s="15">
        <v>158.4</v>
      </c>
    </row>
    <row r="169" spans="1:8">
      <c r="A169" s="11">
        <v>167</v>
      </c>
      <c r="B169" s="12" t="s">
        <v>207</v>
      </c>
      <c r="C169" s="13">
        <v>2</v>
      </c>
      <c r="D169" s="13">
        <v>2</v>
      </c>
      <c r="E169" s="13">
        <v>0</v>
      </c>
      <c r="F169" s="13">
        <v>528</v>
      </c>
      <c r="G169" s="14">
        <v>0.6</v>
      </c>
      <c r="H169" s="15">
        <v>316.8</v>
      </c>
    </row>
    <row r="170" spans="1:8">
      <c r="A170" s="11">
        <v>168</v>
      </c>
      <c r="B170" s="12" t="s">
        <v>208</v>
      </c>
      <c r="C170" s="13">
        <v>16</v>
      </c>
      <c r="D170" s="13">
        <v>14</v>
      </c>
      <c r="E170" s="16" t="s">
        <v>160</v>
      </c>
      <c r="F170" s="13">
        <v>3828</v>
      </c>
      <c r="G170" s="14">
        <v>0.6</v>
      </c>
      <c r="H170" s="15">
        <v>2296.8</v>
      </c>
    </row>
    <row r="171" spans="1:8">
      <c r="A171" s="11">
        <v>169</v>
      </c>
      <c r="B171" s="12" t="s">
        <v>209</v>
      </c>
      <c r="C171" s="13">
        <v>8</v>
      </c>
      <c r="D171" s="13">
        <v>7</v>
      </c>
      <c r="E171" s="13">
        <v>0</v>
      </c>
      <c r="F171" s="13">
        <v>2046</v>
      </c>
      <c r="G171" s="14">
        <v>0.6</v>
      </c>
      <c r="H171" s="15">
        <v>1227.6</v>
      </c>
    </row>
    <row r="172" spans="1:8">
      <c r="A172" s="11">
        <v>170</v>
      </c>
      <c r="B172" s="12" t="s">
        <v>210</v>
      </c>
      <c r="C172" s="13">
        <v>6</v>
      </c>
      <c r="D172" s="13">
        <v>5</v>
      </c>
      <c r="E172" s="16" t="s">
        <v>102</v>
      </c>
      <c r="F172" s="13">
        <v>1496</v>
      </c>
      <c r="G172" s="14">
        <v>0.6</v>
      </c>
      <c r="H172" s="15">
        <v>897.6</v>
      </c>
    </row>
    <row r="173" spans="1:8">
      <c r="A173" s="11">
        <v>171</v>
      </c>
      <c r="B173" s="12" t="s">
        <v>211</v>
      </c>
      <c r="C173" s="13">
        <v>2</v>
      </c>
      <c r="D173" s="13">
        <v>2</v>
      </c>
      <c r="E173" s="13">
        <v>0</v>
      </c>
      <c r="F173" s="13">
        <v>528</v>
      </c>
      <c r="G173" s="14">
        <v>0.6</v>
      </c>
      <c r="H173" s="15">
        <v>316.8</v>
      </c>
    </row>
    <row r="174" spans="1:8">
      <c r="A174" s="11">
        <v>172</v>
      </c>
      <c r="B174" s="12" t="s">
        <v>212</v>
      </c>
      <c r="C174" s="13">
        <v>7</v>
      </c>
      <c r="D174" s="13">
        <v>6</v>
      </c>
      <c r="E174" s="16" t="s">
        <v>162</v>
      </c>
      <c r="F174" s="13">
        <v>1738</v>
      </c>
      <c r="G174" s="14">
        <v>0.6</v>
      </c>
      <c r="H174" s="15">
        <v>1042.8</v>
      </c>
    </row>
    <row r="175" spans="1:8">
      <c r="A175" s="11">
        <v>173</v>
      </c>
      <c r="B175" s="12" t="s">
        <v>213</v>
      </c>
      <c r="C175" s="13">
        <v>2</v>
      </c>
      <c r="D175" s="13">
        <v>2</v>
      </c>
      <c r="E175" s="13">
        <v>0</v>
      </c>
      <c r="F175" s="13">
        <v>616</v>
      </c>
      <c r="G175" s="14">
        <v>0.6</v>
      </c>
      <c r="H175" s="15">
        <v>369.6</v>
      </c>
    </row>
    <row r="176" spans="1:8">
      <c r="A176" s="11">
        <v>174</v>
      </c>
      <c r="B176" s="12" t="s">
        <v>214</v>
      </c>
      <c r="C176" s="13">
        <v>9</v>
      </c>
      <c r="D176" s="13">
        <v>14</v>
      </c>
      <c r="E176" s="16" t="s">
        <v>215</v>
      </c>
      <c r="F176" s="13">
        <v>2662</v>
      </c>
      <c r="G176" s="14">
        <v>0.6</v>
      </c>
      <c r="H176" s="15">
        <v>1597.2</v>
      </c>
    </row>
    <row r="177" spans="1:8">
      <c r="A177" s="11">
        <v>175</v>
      </c>
      <c r="B177" s="12" t="s">
        <v>216</v>
      </c>
      <c r="C177" s="13">
        <v>8</v>
      </c>
      <c r="D177" s="13">
        <v>9</v>
      </c>
      <c r="E177" s="16" t="s">
        <v>217</v>
      </c>
      <c r="F177" s="13">
        <v>2288</v>
      </c>
      <c r="G177" s="14">
        <v>0.6</v>
      </c>
      <c r="H177" s="15">
        <v>1372.8</v>
      </c>
    </row>
    <row r="178" spans="1:8">
      <c r="A178" s="11">
        <v>176</v>
      </c>
      <c r="B178" s="12" t="s">
        <v>218</v>
      </c>
      <c r="C178" s="13">
        <v>1</v>
      </c>
      <c r="D178" s="13">
        <v>1</v>
      </c>
      <c r="E178" s="13">
        <v>0</v>
      </c>
      <c r="F178" s="13">
        <v>264</v>
      </c>
      <c r="G178" s="14">
        <v>0.6</v>
      </c>
      <c r="H178" s="15">
        <v>158.4</v>
      </c>
    </row>
    <row r="179" spans="1:8">
      <c r="A179" s="11">
        <v>177</v>
      </c>
      <c r="B179" s="12" t="s">
        <v>219</v>
      </c>
      <c r="C179" s="13">
        <v>1</v>
      </c>
      <c r="D179" s="13">
        <v>1</v>
      </c>
      <c r="E179" s="13">
        <v>0</v>
      </c>
      <c r="F179" s="13">
        <v>480</v>
      </c>
      <c r="G179" s="14">
        <v>0.6</v>
      </c>
      <c r="H179" s="15">
        <v>288</v>
      </c>
    </row>
    <row r="180" spans="1:8">
      <c r="A180" s="11">
        <v>178</v>
      </c>
      <c r="B180" s="12" t="s">
        <v>220</v>
      </c>
      <c r="C180" s="13">
        <v>7</v>
      </c>
      <c r="D180" s="13">
        <v>6</v>
      </c>
      <c r="E180" s="16" t="s">
        <v>162</v>
      </c>
      <c r="F180" s="13">
        <v>1650</v>
      </c>
      <c r="G180" s="14">
        <v>0.6</v>
      </c>
      <c r="H180" s="15">
        <v>990</v>
      </c>
    </row>
    <row r="181" spans="1:8">
      <c r="A181" s="11">
        <v>179</v>
      </c>
      <c r="B181" s="12" t="s">
        <v>221</v>
      </c>
      <c r="C181" s="16">
        <v>3</v>
      </c>
      <c r="D181" s="16">
        <v>3</v>
      </c>
      <c r="E181" s="13">
        <v>0</v>
      </c>
      <c r="F181" s="13">
        <v>1338.48</v>
      </c>
      <c r="G181" s="14">
        <v>0.6</v>
      </c>
      <c r="H181" s="15">
        <v>727.05</v>
      </c>
    </row>
    <row r="182" spans="1:8">
      <c r="A182" s="11">
        <v>180</v>
      </c>
      <c r="B182" s="12" t="s">
        <v>222</v>
      </c>
      <c r="C182" s="13">
        <v>2</v>
      </c>
      <c r="D182" s="13">
        <v>2</v>
      </c>
      <c r="E182" s="13">
        <v>0</v>
      </c>
      <c r="F182" s="13">
        <v>528</v>
      </c>
      <c r="G182" s="14">
        <v>0.6</v>
      </c>
      <c r="H182" s="15">
        <v>316.8</v>
      </c>
    </row>
    <row r="183" spans="1:8">
      <c r="A183" s="11">
        <v>181</v>
      </c>
      <c r="B183" s="12" t="s">
        <v>223</v>
      </c>
      <c r="C183" s="13">
        <v>43</v>
      </c>
      <c r="D183" s="13">
        <v>44</v>
      </c>
      <c r="E183" s="16" t="s">
        <v>224</v>
      </c>
      <c r="F183" s="13">
        <v>11312</v>
      </c>
      <c r="G183" s="14">
        <v>0.6</v>
      </c>
      <c r="H183" s="15">
        <v>6787.2</v>
      </c>
    </row>
    <row r="184" spans="1:8">
      <c r="A184" s="11">
        <v>182</v>
      </c>
      <c r="B184" s="12" t="s">
        <v>225</v>
      </c>
      <c r="C184" s="13">
        <v>25</v>
      </c>
      <c r="D184" s="13">
        <v>26</v>
      </c>
      <c r="E184" s="13">
        <v>0</v>
      </c>
      <c r="F184" s="13">
        <v>6688</v>
      </c>
      <c r="G184" s="14">
        <v>0.6</v>
      </c>
      <c r="H184" s="15">
        <v>4012.8</v>
      </c>
    </row>
    <row r="185" spans="1:8">
      <c r="A185" s="11">
        <v>183</v>
      </c>
      <c r="B185" s="12" t="s">
        <v>226</v>
      </c>
      <c r="C185" s="13">
        <v>8</v>
      </c>
      <c r="D185" s="13">
        <v>8</v>
      </c>
      <c r="E185" s="13">
        <v>0</v>
      </c>
      <c r="F185" s="13">
        <v>2244</v>
      </c>
      <c r="G185" s="14">
        <v>0.6</v>
      </c>
      <c r="H185" s="15">
        <v>1346.4</v>
      </c>
    </row>
    <row r="186" spans="1:8">
      <c r="A186" s="11">
        <v>184</v>
      </c>
      <c r="B186" s="12" t="s">
        <v>227</v>
      </c>
      <c r="C186" s="13">
        <v>69</v>
      </c>
      <c r="D186" s="13">
        <v>72</v>
      </c>
      <c r="E186" s="16" t="s">
        <v>228</v>
      </c>
      <c r="F186" s="13">
        <v>18453</v>
      </c>
      <c r="G186" s="14">
        <v>0.6</v>
      </c>
      <c r="H186" s="15">
        <v>11071.8</v>
      </c>
    </row>
    <row r="187" spans="1:8">
      <c r="A187" s="11">
        <v>185</v>
      </c>
      <c r="B187" s="12" t="s">
        <v>229</v>
      </c>
      <c r="C187" s="13">
        <v>2</v>
      </c>
      <c r="D187" s="13">
        <v>2</v>
      </c>
      <c r="E187" s="13">
        <v>0</v>
      </c>
      <c r="F187" s="13">
        <v>770.56</v>
      </c>
      <c r="G187" s="14">
        <v>0.6</v>
      </c>
      <c r="H187" s="15">
        <v>462.33</v>
      </c>
    </row>
    <row r="188" spans="1:8">
      <c r="A188" s="11">
        <v>186</v>
      </c>
      <c r="B188" s="12" t="s">
        <v>230</v>
      </c>
      <c r="C188" s="13">
        <v>19</v>
      </c>
      <c r="D188" s="13">
        <v>20</v>
      </c>
      <c r="E188" s="16" t="s">
        <v>231</v>
      </c>
      <c r="F188" s="13">
        <v>5236</v>
      </c>
      <c r="G188" s="14">
        <v>0.6</v>
      </c>
      <c r="H188" s="15">
        <v>3141.6</v>
      </c>
    </row>
    <row r="189" spans="1:8">
      <c r="A189" s="11">
        <v>187</v>
      </c>
      <c r="B189" s="12" t="s">
        <v>232</v>
      </c>
      <c r="C189" s="13">
        <v>7</v>
      </c>
      <c r="D189" s="13">
        <v>6</v>
      </c>
      <c r="E189" s="16" t="s">
        <v>162</v>
      </c>
      <c r="F189" s="13">
        <v>1584</v>
      </c>
      <c r="G189" s="14">
        <v>0.6</v>
      </c>
      <c r="H189" s="15">
        <v>950.4</v>
      </c>
    </row>
    <row r="190" spans="1:8">
      <c r="A190" s="11">
        <v>188</v>
      </c>
      <c r="B190" s="12" t="s">
        <v>233</v>
      </c>
      <c r="C190" s="13">
        <v>3</v>
      </c>
      <c r="D190" s="13">
        <v>3</v>
      </c>
      <c r="E190" s="13">
        <v>0</v>
      </c>
      <c r="F190" s="13">
        <v>792</v>
      </c>
      <c r="G190" s="14">
        <v>0.6</v>
      </c>
      <c r="H190" s="15">
        <v>475.2</v>
      </c>
    </row>
    <row r="191" spans="1:8">
      <c r="A191" s="11">
        <v>189</v>
      </c>
      <c r="B191" s="12" t="s">
        <v>234</v>
      </c>
      <c r="C191" s="13">
        <v>2</v>
      </c>
      <c r="D191" s="13">
        <v>2</v>
      </c>
      <c r="E191" s="13">
        <v>0</v>
      </c>
      <c r="F191" s="13">
        <v>734</v>
      </c>
      <c r="G191" s="14">
        <v>0.6</v>
      </c>
      <c r="H191" s="15">
        <v>440.4</v>
      </c>
    </row>
    <row r="192" spans="1:8">
      <c r="A192" s="11">
        <v>190</v>
      </c>
      <c r="B192" s="12" t="s">
        <v>235</v>
      </c>
      <c r="C192" s="13">
        <v>97</v>
      </c>
      <c r="D192" s="13">
        <v>101</v>
      </c>
      <c r="E192" s="16" t="s">
        <v>236</v>
      </c>
      <c r="F192" s="13">
        <v>26246</v>
      </c>
      <c r="G192" s="14">
        <v>0.6</v>
      </c>
      <c r="H192" s="15">
        <v>15747.6</v>
      </c>
    </row>
    <row r="193" spans="1:8">
      <c r="A193" s="11">
        <v>191</v>
      </c>
      <c r="B193" s="12" t="s">
        <v>237</v>
      </c>
      <c r="C193" s="13">
        <v>11</v>
      </c>
      <c r="D193" s="13">
        <v>11</v>
      </c>
      <c r="E193" s="13">
        <v>0</v>
      </c>
      <c r="F193" s="13">
        <v>2948</v>
      </c>
      <c r="G193" s="14">
        <v>0.6</v>
      </c>
      <c r="H193" s="15">
        <v>1768.8</v>
      </c>
    </row>
    <row r="194" spans="1:8">
      <c r="A194" s="11">
        <v>192</v>
      </c>
      <c r="B194" s="12" t="s">
        <v>238</v>
      </c>
      <c r="C194" s="13">
        <v>1</v>
      </c>
      <c r="D194" s="13">
        <v>6</v>
      </c>
      <c r="E194" s="16" t="s">
        <v>239</v>
      </c>
      <c r="F194" s="13">
        <v>836</v>
      </c>
      <c r="G194" s="14">
        <v>0.6</v>
      </c>
      <c r="H194" s="15">
        <v>501.6</v>
      </c>
    </row>
    <row r="195" spans="1:8">
      <c r="A195" s="11">
        <v>193</v>
      </c>
      <c r="B195" s="12" t="s">
        <v>240</v>
      </c>
      <c r="C195" s="13">
        <v>23</v>
      </c>
      <c r="D195" s="13">
        <v>20</v>
      </c>
      <c r="E195" s="13" t="s">
        <v>241</v>
      </c>
      <c r="F195" s="13">
        <v>6420</v>
      </c>
      <c r="G195" s="14">
        <v>0.6</v>
      </c>
      <c r="H195" s="17">
        <v>3852</v>
      </c>
    </row>
    <row r="196" spans="1:8">
      <c r="A196" s="11">
        <v>194</v>
      </c>
      <c r="B196" s="12" t="s">
        <v>242</v>
      </c>
      <c r="C196" s="13">
        <v>1</v>
      </c>
      <c r="D196" s="13">
        <v>1</v>
      </c>
      <c r="E196" s="13" t="s">
        <v>171</v>
      </c>
      <c r="F196" s="13">
        <v>346.8</v>
      </c>
      <c r="G196" s="14">
        <v>0.6</v>
      </c>
      <c r="H196" s="17">
        <v>208.08</v>
      </c>
    </row>
    <row r="197" spans="1:8">
      <c r="A197" s="11">
        <v>195</v>
      </c>
      <c r="B197" s="12" t="s">
        <v>243</v>
      </c>
      <c r="C197" s="13">
        <v>41</v>
      </c>
      <c r="D197" s="13">
        <v>42</v>
      </c>
      <c r="E197" s="13" t="s">
        <v>244</v>
      </c>
      <c r="F197" s="13">
        <v>11132</v>
      </c>
      <c r="G197" s="14">
        <v>0.6</v>
      </c>
      <c r="H197" s="17">
        <v>6679.2</v>
      </c>
    </row>
    <row r="198" spans="1:8">
      <c r="A198" s="11">
        <v>196</v>
      </c>
      <c r="B198" s="12" t="s">
        <v>245</v>
      </c>
      <c r="C198" s="13">
        <v>20</v>
      </c>
      <c r="D198" s="13">
        <v>21</v>
      </c>
      <c r="E198" s="13" t="s">
        <v>246</v>
      </c>
      <c r="F198" s="13">
        <v>5500</v>
      </c>
      <c r="G198" s="14">
        <v>0.6</v>
      </c>
      <c r="H198" s="17">
        <v>3300</v>
      </c>
    </row>
    <row r="199" spans="1:8">
      <c r="A199" s="11">
        <v>197</v>
      </c>
      <c r="B199" s="12" t="s">
        <v>247</v>
      </c>
      <c r="C199" s="13">
        <v>2</v>
      </c>
      <c r="D199" s="13">
        <v>2</v>
      </c>
      <c r="E199" s="13" t="s">
        <v>171</v>
      </c>
      <c r="F199" s="13">
        <v>528</v>
      </c>
      <c r="G199" s="14">
        <v>0.6</v>
      </c>
      <c r="H199" s="17">
        <v>316.8</v>
      </c>
    </row>
    <row r="200" spans="1:8">
      <c r="A200" s="11">
        <v>198</v>
      </c>
      <c r="B200" s="12" t="s">
        <v>248</v>
      </c>
      <c r="C200" s="13">
        <v>8</v>
      </c>
      <c r="D200" s="13">
        <v>14</v>
      </c>
      <c r="E200" s="13" t="s">
        <v>249</v>
      </c>
      <c r="F200" s="13">
        <v>3729</v>
      </c>
      <c r="G200" s="14">
        <v>0.6</v>
      </c>
      <c r="H200" s="17">
        <v>2237.4</v>
      </c>
    </row>
    <row r="201" spans="1:8">
      <c r="A201" s="11">
        <v>199</v>
      </c>
      <c r="B201" s="12" t="s">
        <v>250</v>
      </c>
      <c r="C201" s="13">
        <v>1</v>
      </c>
      <c r="D201" s="13">
        <v>1</v>
      </c>
      <c r="E201" s="13" t="s">
        <v>171</v>
      </c>
      <c r="F201" s="13">
        <v>264</v>
      </c>
      <c r="G201" s="14">
        <v>0.6</v>
      </c>
      <c r="H201" s="15">
        <v>145.2</v>
      </c>
    </row>
    <row r="202" spans="1:8">
      <c r="A202" s="11">
        <v>200</v>
      </c>
      <c r="B202" s="12" t="s">
        <v>251</v>
      </c>
      <c r="C202" s="13">
        <v>6</v>
      </c>
      <c r="D202" s="13">
        <v>6</v>
      </c>
      <c r="E202" s="13" t="s">
        <v>171</v>
      </c>
      <c r="F202" s="13">
        <v>1584</v>
      </c>
      <c r="G202" s="14">
        <v>0.6</v>
      </c>
      <c r="H202" s="17">
        <v>950.4</v>
      </c>
    </row>
    <row r="203" spans="1:8">
      <c r="A203" s="11">
        <v>201</v>
      </c>
      <c r="B203" s="12" t="s">
        <v>252</v>
      </c>
      <c r="C203" s="13">
        <v>6</v>
      </c>
      <c r="D203" s="13">
        <v>6</v>
      </c>
      <c r="E203" s="13" t="s">
        <v>171</v>
      </c>
      <c r="F203" s="13">
        <v>1584</v>
      </c>
      <c r="G203" s="14">
        <v>0.6</v>
      </c>
      <c r="H203" s="17">
        <v>950.4</v>
      </c>
    </row>
    <row r="204" spans="1:8">
      <c r="A204" s="11">
        <v>202</v>
      </c>
      <c r="B204" s="12" t="s">
        <v>253</v>
      </c>
      <c r="C204" s="13">
        <v>20</v>
      </c>
      <c r="D204" s="13">
        <v>19</v>
      </c>
      <c r="E204" s="13" t="s">
        <v>104</v>
      </c>
      <c r="F204" s="13">
        <v>5060</v>
      </c>
      <c r="G204" s="14">
        <v>0.6</v>
      </c>
      <c r="H204" s="17">
        <v>3036</v>
      </c>
    </row>
    <row r="205" spans="1:8">
      <c r="A205" s="11">
        <v>203</v>
      </c>
      <c r="B205" s="12" t="s">
        <v>254</v>
      </c>
      <c r="C205" s="13">
        <v>1</v>
      </c>
      <c r="D205" s="13">
        <v>1</v>
      </c>
      <c r="E205" s="13" t="s">
        <v>171</v>
      </c>
      <c r="F205" s="13">
        <v>264</v>
      </c>
      <c r="G205" s="14">
        <v>0.6</v>
      </c>
      <c r="H205" s="15">
        <v>158.4</v>
      </c>
    </row>
    <row r="206" spans="1:8">
      <c r="A206" s="11">
        <v>204</v>
      </c>
      <c r="B206" s="12" t="s">
        <v>255</v>
      </c>
      <c r="C206" s="13">
        <v>181</v>
      </c>
      <c r="D206" s="13">
        <v>179</v>
      </c>
      <c r="E206" s="13" t="s">
        <v>256</v>
      </c>
      <c r="F206" s="13">
        <v>213539.76</v>
      </c>
      <c r="G206" s="14">
        <v>0.3</v>
      </c>
      <c r="H206" s="17">
        <v>64061.92</v>
      </c>
    </row>
    <row r="207" spans="1:8">
      <c r="A207" s="11">
        <v>205</v>
      </c>
      <c r="B207" s="12" t="s">
        <v>257</v>
      </c>
      <c r="C207" s="13">
        <v>8</v>
      </c>
      <c r="D207" s="13">
        <v>7</v>
      </c>
      <c r="E207" s="13" t="s">
        <v>160</v>
      </c>
      <c r="F207" s="13">
        <v>1986</v>
      </c>
      <c r="G207" s="14">
        <v>0.6</v>
      </c>
      <c r="H207" s="17">
        <v>1191.6</v>
      </c>
    </row>
    <row r="208" spans="1:8">
      <c r="A208" s="11">
        <v>206</v>
      </c>
      <c r="B208" s="12" t="s">
        <v>258</v>
      </c>
      <c r="C208" s="13">
        <v>18</v>
      </c>
      <c r="D208" s="13">
        <v>20</v>
      </c>
      <c r="E208" s="13" t="s">
        <v>178</v>
      </c>
      <c r="F208" s="13">
        <v>5214</v>
      </c>
      <c r="G208" s="14">
        <v>0.6</v>
      </c>
      <c r="H208" s="17">
        <v>3128.4</v>
      </c>
    </row>
    <row r="209" spans="1:8">
      <c r="A209" s="11">
        <v>207</v>
      </c>
      <c r="B209" s="12" t="s">
        <v>259</v>
      </c>
      <c r="C209" s="13">
        <v>14</v>
      </c>
      <c r="D209" s="13">
        <v>20</v>
      </c>
      <c r="E209" s="13" t="s">
        <v>260</v>
      </c>
      <c r="F209" s="13">
        <v>4833.04</v>
      </c>
      <c r="G209" s="14">
        <v>0.6</v>
      </c>
      <c r="H209" s="17">
        <v>2899.82</v>
      </c>
    </row>
    <row r="210" spans="1:8">
      <c r="A210" s="11">
        <v>208</v>
      </c>
      <c r="B210" s="12" t="s">
        <v>261</v>
      </c>
      <c r="C210" s="13">
        <v>1</v>
      </c>
      <c r="D210" s="13">
        <v>1</v>
      </c>
      <c r="E210" s="13" t="s">
        <v>171</v>
      </c>
      <c r="F210" s="13">
        <v>316</v>
      </c>
      <c r="G210" s="14">
        <v>0.6</v>
      </c>
      <c r="H210" s="15">
        <v>189.6</v>
      </c>
    </row>
    <row r="211" spans="1:8">
      <c r="A211" s="11">
        <v>209</v>
      </c>
      <c r="B211" s="12" t="s">
        <v>262</v>
      </c>
      <c r="C211" s="13">
        <v>1</v>
      </c>
      <c r="D211" s="13">
        <v>1</v>
      </c>
      <c r="E211" s="13" t="s">
        <v>171</v>
      </c>
      <c r="F211" s="13">
        <v>277</v>
      </c>
      <c r="G211" s="14">
        <v>0.6</v>
      </c>
      <c r="H211" s="15">
        <v>166.2</v>
      </c>
    </row>
    <row r="212" spans="1:8">
      <c r="A212" s="11">
        <v>210</v>
      </c>
      <c r="B212" s="12" t="s">
        <v>263</v>
      </c>
      <c r="C212" s="13">
        <v>26</v>
      </c>
      <c r="D212" s="13">
        <v>28</v>
      </c>
      <c r="E212" s="13" t="s">
        <v>264</v>
      </c>
      <c r="F212" s="13">
        <v>7018.28</v>
      </c>
      <c r="G212" s="14">
        <v>0.6</v>
      </c>
      <c r="H212" s="15">
        <v>4210.96</v>
      </c>
    </row>
    <row r="213" spans="1:8">
      <c r="A213" s="11">
        <v>211</v>
      </c>
      <c r="B213" s="12" t="s">
        <v>265</v>
      </c>
      <c r="C213" s="13">
        <v>1</v>
      </c>
      <c r="D213" s="13">
        <v>1</v>
      </c>
      <c r="E213" s="13">
        <v>0</v>
      </c>
      <c r="F213" s="13">
        <v>264</v>
      </c>
      <c r="G213" s="14">
        <v>0.6</v>
      </c>
      <c r="H213" s="15">
        <v>158.4</v>
      </c>
    </row>
    <row r="214" spans="1:8">
      <c r="A214" s="11">
        <v>212</v>
      </c>
      <c r="B214" s="12" t="s">
        <v>266</v>
      </c>
      <c r="C214" s="13">
        <v>7</v>
      </c>
      <c r="D214" s="13">
        <v>7</v>
      </c>
      <c r="E214" s="13" t="s">
        <v>171</v>
      </c>
      <c r="F214" s="13">
        <v>1738</v>
      </c>
      <c r="G214" s="14">
        <v>0.6</v>
      </c>
      <c r="H214" s="15">
        <v>1042.8</v>
      </c>
    </row>
    <row r="215" spans="1:8">
      <c r="A215" s="11">
        <v>213</v>
      </c>
      <c r="B215" s="12" t="s">
        <v>267</v>
      </c>
      <c r="C215" s="13">
        <v>27</v>
      </c>
      <c r="D215" s="13">
        <v>29</v>
      </c>
      <c r="E215" s="13" t="s">
        <v>268</v>
      </c>
      <c r="F215" s="13">
        <v>7524</v>
      </c>
      <c r="G215" s="14">
        <v>0.6</v>
      </c>
      <c r="H215" s="15">
        <v>4514.4</v>
      </c>
    </row>
    <row r="216" spans="1:8">
      <c r="A216" s="11">
        <v>214</v>
      </c>
      <c r="B216" s="12" t="s">
        <v>269</v>
      </c>
      <c r="C216" s="13">
        <v>1</v>
      </c>
      <c r="D216" s="13">
        <v>1</v>
      </c>
      <c r="E216" s="13" t="s">
        <v>171</v>
      </c>
      <c r="F216" s="13">
        <v>264</v>
      </c>
      <c r="G216" s="14">
        <v>0.6</v>
      </c>
      <c r="H216" s="15">
        <v>158.4</v>
      </c>
    </row>
    <row r="217" spans="1:8">
      <c r="A217" s="11">
        <v>215</v>
      </c>
      <c r="B217" s="12" t="s">
        <v>270</v>
      </c>
      <c r="C217" s="13">
        <v>3</v>
      </c>
      <c r="D217" s="13">
        <v>3</v>
      </c>
      <c r="E217" s="13" t="s">
        <v>171</v>
      </c>
      <c r="F217" s="13">
        <v>748</v>
      </c>
      <c r="G217" s="14">
        <v>0.6</v>
      </c>
      <c r="H217" s="15">
        <v>448.8</v>
      </c>
    </row>
    <row r="218" spans="1:8">
      <c r="A218" s="11">
        <v>216</v>
      </c>
      <c r="B218" s="12" t="s">
        <v>271</v>
      </c>
      <c r="C218" s="13">
        <v>4</v>
      </c>
      <c r="D218" s="13">
        <v>4</v>
      </c>
      <c r="E218" s="13" t="s">
        <v>171</v>
      </c>
      <c r="F218" s="13">
        <v>1122</v>
      </c>
      <c r="G218" s="14">
        <v>0.6</v>
      </c>
      <c r="H218" s="15">
        <v>673.2</v>
      </c>
    </row>
    <row r="219" spans="1:8">
      <c r="A219" s="11">
        <v>217</v>
      </c>
      <c r="B219" s="12" t="s">
        <v>272</v>
      </c>
      <c r="C219" s="13">
        <v>1</v>
      </c>
      <c r="D219" s="13">
        <v>10</v>
      </c>
      <c r="E219" s="13" t="s">
        <v>273</v>
      </c>
      <c r="F219" s="13">
        <v>2442</v>
      </c>
      <c r="G219" s="14">
        <v>0.6</v>
      </c>
      <c r="H219" s="15">
        <v>1465.2</v>
      </c>
    </row>
    <row r="220" spans="1:8">
      <c r="A220" s="11">
        <v>218</v>
      </c>
      <c r="B220" s="12" t="s">
        <v>274</v>
      </c>
      <c r="C220" s="18">
        <v>21</v>
      </c>
      <c r="D220" s="18">
        <v>22</v>
      </c>
      <c r="E220" s="18" t="s">
        <v>275</v>
      </c>
      <c r="F220" s="18">
        <v>5896</v>
      </c>
      <c r="G220" s="14">
        <v>0.6</v>
      </c>
      <c r="H220" s="15">
        <v>3573.6</v>
      </c>
    </row>
    <row r="221" spans="1:8">
      <c r="A221" s="11">
        <v>219</v>
      </c>
      <c r="B221" s="12" t="s">
        <v>276</v>
      </c>
      <c r="C221" s="13">
        <v>3</v>
      </c>
      <c r="D221" s="13">
        <v>5</v>
      </c>
      <c r="E221" s="13" t="s">
        <v>277</v>
      </c>
      <c r="F221" s="13">
        <v>1012</v>
      </c>
      <c r="G221" s="14">
        <v>0.6</v>
      </c>
      <c r="H221" s="15">
        <v>607.2</v>
      </c>
    </row>
    <row r="222" spans="1:8">
      <c r="A222" s="11">
        <v>220</v>
      </c>
      <c r="B222" s="12" t="s">
        <v>278</v>
      </c>
      <c r="C222" s="13">
        <v>1</v>
      </c>
      <c r="D222" s="13">
        <v>1</v>
      </c>
      <c r="E222" s="13" t="s">
        <v>171</v>
      </c>
      <c r="F222" s="13">
        <v>264</v>
      </c>
      <c r="G222" s="14">
        <v>0.6</v>
      </c>
      <c r="H222" s="15">
        <v>158.4</v>
      </c>
    </row>
    <row r="223" spans="1:8">
      <c r="A223" s="11">
        <v>221</v>
      </c>
      <c r="B223" s="12" t="s">
        <v>279</v>
      </c>
      <c r="C223" s="13">
        <v>12</v>
      </c>
      <c r="D223" s="13">
        <v>13</v>
      </c>
      <c r="E223" s="13" t="s">
        <v>280</v>
      </c>
      <c r="F223" s="13">
        <v>5617.31</v>
      </c>
      <c r="G223" s="14">
        <v>0.6</v>
      </c>
      <c r="H223" s="15">
        <v>3370.38</v>
      </c>
    </row>
    <row r="224" spans="1:8">
      <c r="A224" s="11">
        <v>222</v>
      </c>
      <c r="B224" s="12" t="s">
        <v>281</v>
      </c>
      <c r="C224" s="13">
        <v>6</v>
      </c>
      <c r="D224" s="13">
        <v>6</v>
      </c>
      <c r="E224" s="13" t="s">
        <v>171</v>
      </c>
      <c r="F224" s="13">
        <v>1584</v>
      </c>
      <c r="G224" s="14">
        <v>0.6</v>
      </c>
      <c r="H224" s="17">
        <v>950.4</v>
      </c>
    </row>
    <row r="225" spans="1:8">
      <c r="A225" s="11">
        <v>223</v>
      </c>
      <c r="B225" s="12" t="s">
        <v>282</v>
      </c>
      <c r="C225" s="13">
        <v>2</v>
      </c>
      <c r="D225" s="13">
        <v>6</v>
      </c>
      <c r="E225" s="13" t="s">
        <v>201</v>
      </c>
      <c r="F225" s="13">
        <v>1188</v>
      </c>
      <c r="G225" s="14">
        <v>0.6</v>
      </c>
      <c r="H225" s="17">
        <v>712.8</v>
      </c>
    </row>
    <row r="226" spans="1:8">
      <c r="A226" s="11">
        <v>224</v>
      </c>
      <c r="B226" s="12" t="s">
        <v>283</v>
      </c>
      <c r="C226" s="13">
        <v>1</v>
      </c>
      <c r="D226" s="13">
        <v>1</v>
      </c>
      <c r="E226" s="13" t="s">
        <v>171</v>
      </c>
      <c r="F226" s="13">
        <v>264</v>
      </c>
      <c r="G226" s="14">
        <v>0.6</v>
      </c>
      <c r="H226" s="15">
        <v>158.4</v>
      </c>
    </row>
    <row r="227" spans="1:8">
      <c r="A227" s="11">
        <v>225</v>
      </c>
      <c r="B227" s="12" t="s">
        <v>284</v>
      </c>
      <c r="C227" s="13">
        <v>2</v>
      </c>
      <c r="D227" s="13">
        <v>2</v>
      </c>
      <c r="E227" s="13" t="s">
        <v>171</v>
      </c>
      <c r="F227" s="13">
        <v>528</v>
      </c>
      <c r="G227" s="14">
        <v>0.6</v>
      </c>
      <c r="H227" s="17">
        <v>316.8</v>
      </c>
    </row>
    <row r="228" spans="1:8">
      <c r="A228" s="11">
        <v>226</v>
      </c>
      <c r="B228" s="12" t="s">
        <v>285</v>
      </c>
      <c r="C228" s="13">
        <v>12</v>
      </c>
      <c r="D228" s="13">
        <v>11</v>
      </c>
      <c r="E228" s="13" t="s">
        <v>286</v>
      </c>
      <c r="F228" s="13">
        <v>3036</v>
      </c>
      <c r="G228" s="14">
        <v>0.6</v>
      </c>
      <c r="H228" s="17">
        <v>1821.6</v>
      </c>
    </row>
    <row r="229" spans="1:8">
      <c r="A229" s="11">
        <v>227</v>
      </c>
      <c r="B229" s="12" t="s">
        <v>287</v>
      </c>
      <c r="C229" s="13">
        <v>4</v>
      </c>
      <c r="D229" s="13">
        <v>4</v>
      </c>
      <c r="E229" s="13" t="s">
        <v>171</v>
      </c>
      <c r="F229" s="13">
        <v>1056</v>
      </c>
      <c r="G229" s="14">
        <v>0.6</v>
      </c>
      <c r="H229" s="17">
        <v>633.6</v>
      </c>
    </row>
    <row r="230" spans="1:8">
      <c r="A230" s="11">
        <v>228</v>
      </c>
      <c r="B230" s="12" t="s">
        <v>288</v>
      </c>
      <c r="C230" s="13">
        <v>34</v>
      </c>
      <c r="D230" s="13">
        <v>33</v>
      </c>
      <c r="E230" s="13" t="s">
        <v>289</v>
      </c>
      <c r="F230" s="13">
        <v>8866</v>
      </c>
      <c r="G230" s="14">
        <v>0.6</v>
      </c>
      <c r="H230" s="17">
        <v>5319.6</v>
      </c>
    </row>
    <row r="231" spans="1:8">
      <c r="A231" s="11">
        <v>229</v>
      </c>
      <c r="B231" s="12" t="s">
        <v>290</v>
      </c>
      <c r="C231" s="13">
        <v>6</v>
      </c>
      <c r="D231" s="13">
        <v>5</v>
      </c>
      <c r="E231" s="13" t="s">
        <v>102</v>
      </c>
      <c r="F231" s="13">
        <v>1562</v>
      </c>
      <c r="G231" s="14">
        <v>0.6</v>
      </c>
      <c r="H231" s="17">
        <v>937.2</v>
      </c>
    </row>
    <row r="232" spans="1:8">
      <c r="A232" s="11">
        <v>230</v>
      </c>
      <c r="B232" s="12" t="s">
        <v>291</v>
      </c>
      <c r="C232" s="13">
        <v>1</v>
      </c>
      <c r="D232" s="13">
        <v>1</v>
      </c>
      <c r="E232" s="13">
        <v>20</v>
      </c>
      <c r="F232" s="13">
        <v>264</v>
      </c>
      <c r="G232" s="14">
        <v>0.6</v>
      </c>
      <c r="H232" s="15">
        <v>158.4</v>
      </c>
    </row>
    <row r="233" spans="1:8">
      <c r="A233" s="11">
        <v>231</v>
      </c>
      <c r="B233" s="12" t="s">
        <v>292</v>
      </c>
      <c r="C233" s="13">
        <v>32</v>
      </c>
      <c r="D233" s="13">
        <v>31</v>
      </c>
      <c r="E233" s="16" t="s">
        <v>293</v>
      </c>
      <c r="F233" s="13">
        <v>8272</v>
      </c>
      <c r="G233" s="14">
        <v>0.6</v>
      </c>
      <c r="H233" s="15">
        <v>4963.2</v>
      </c>
    </row>
    <row r="234" spans="1:8">
      <c r="A234" s="11">
        <v>232</v>
      </c>
      <c r="B234" s="12" t="s">
        <v>294</v>
      </c>
      <c r="C234" s="13">
        <v>9</v>
      </c>
      <c r="D234" s="13">
        <v>26</v>
      </c>
      <c r="E234" s="16" t="s">
        <v>295</v>
      </c>
      <c r="F234" s="13">
        <v>4312</v>
      </c>
      <c r="G234" s="14">
        <v>0.6</v>
      </c>
      <c r="H234" s="15">
        <v>2587.2</v>
      </c>
    </row>
    <row r="235" spans="1:8">
      <c r="A235" s="11">
        <v>233</v>
      </c>
      <c r="B235" s="12" t="s">
        <v>296</v>
      </c>
      <c r="C235" s="13">
        <v>95</v>
      </c>
      <c r="D235" s="13">
        <v>90</v>
      </c>
      <c r="E235" s="13">
        <v>5.26</v>
      </c>
      <c r="F235" s="13">
        <v>24508</v>
      </c>
      <c r="G235" s="14">
        <v>0.6</v>
      </c>
      <c r="H235" s="15">
        <v>14704.8</v>
      </c>
    </row>
    <row r="236" spans="1:8">
      <c r="A236" s="11">
        <v>234</v>
      </c>
      <c r="B236" s="12" t="s">
        <v>297</v>
      </c>
      <c r="C236" s="13">
        <v>21</v>
      </c>
      <c r="D236" s="13">
        <v>18</v>
      </c>
      <c r="E236" s="16" t="s">
        <v>162</v>
      </c>
      <c r="F236" s="13">
        <v>5236</v>
      </c>
      <c r="G236" s="14">
        <v>0.6</v>
      </c>
      <c r="H236" s="15">
        <v>3141.6</v>
      </c>
    </row>
    <row r="237" spans="1:8">
      <c r="A237" s="11">
        <v>235</v>
      </c>
      <c r="B237" s="12" t="s">
        <v>298</v>
      </c>
      <c r="C237" s="13">
        <v>1</v>
      </c>
      <c r="D237" s="13">
        <v>1</v>
      </c>
      <c r="E237" s="13">
        <v>0</v>
      </c>
      <c r="F237" s="13">
        <v>264</v>
      </c>
      <c r="G237" s="14">
        <v>0.6</v>
      </c>
      <c r="H237" s="15">
        <v>158.4</v>
      </c>
    </row>
    <row r="238" spans="1:8">
      <c r="A238" s="11">
        <v>236</v>
      </c>
      <c r="B238" s="12" t="s">
        <v>299</v>
      </c>
      <c r="C238" s="13">
        <v>5</v>
      </c>
      <c r="D238" s="13">
        <v>5</v>
      </c>
      <c r="E238" s="13">
        <v>0</v>
      </c>
      <c r="F238" s="13">
        <v>1320</v>
      </c>
      <c r="G238" s="14">
        <v>0.6</v>
      </c>
      <c r="H238" s="15">
        <v>792</v>
      </c>
    </row>
    <row r="239" spans="1:8">
      <c r="A239" s="11">
        <v>237</v>
      </c>
      <c r="B239" s="12" t="s">
        <v>300</v>
      </c>
      <c r="C239" s="13">
        <v>5</v>
      </c>
      <c r="D239" s="13">
        <v>5</v>
      </c>
      <c r="E239" s="13">
        <v>0</v>
      </c>
      <c r="F239" s="13">
        <v>1392</v>
      </c>
      <c r="G239" s="14">
        <v>0.6</v>
      </c>
      <c r="H239" s="15">
        <v>835.2</v>
      </c>
    </row>
    <row r="240" spans="1:8">
      <c r="A240" s="11">
        <v>238</v>
      </c>
      <c r="B240" s="12" t="s">
        <v>301</v>
      </c>
      <c r="C240" s="13">
        <v>8</v>
      </c>
      <c r="D240" s="13">
        <v>9</v>
      </c>
      <c r="E240" s="16" t="s">
        <v>217</v>
      </c>
      <c r="F240" s="13">
        <v>2442</v>
      </c>
      <c r="G240" s="14">
        <v>0.6</v>
      </c>
      <c r="H240" s="15">
        <v>1465.2</v>
      </c>
    </row>
    <row r="241" spans="1:8">
      <c r="A241" s="11">
        <v>239</v>
      </c>
      <c r="B241" s="12" t="s">
        <v>302</v>
      </c>
      <c r="C241" s="13">
        <v>3</v>
      </c>
      <c r="D241" s="13">
        <v>3</v>
      </c>
      <c r="E241" s="13">
        <v>0</v>
      </c>
      <c r="F241" s="13">
        <v>792</v>
      </c>
      <c r="G241" s="14">
        <v>0.6</v>
      </c>
      <c r="H241" s="15">
        <v>475.2</v>
      </c>
    </row>
    <row r="242" spans="1:8">
      <c r="A242" s="11">
        <v>240</v>
      </c>
      <c r="B242" s="12" t="s">
        <v>303</v>
      </c>
      <c r="C242" s="13">
        <v>17</v>
      </c>
      <c r="D242" s="13">
        <v>17</v>
      </c>
      <c r="E242" s="13">
        <v>0</v>
      </c>
      <c r="F242" s="13">
        <v>7561.02</v>
      </c>
      <c r="G242" s="14">
        <v>0.6</v>
      </c>
      <c r="H242" s="15">
        <v>4536.61</v>
      </c>
    </row>
    <row r="243" spans="1:8">
      <c r="A243" s="11">
        <v>241</v>
      </c>
      <c r="B243" s="12" t="s">
        <v>304</v>
      </c>
      <c r="C243" s="13">
        <v>4</v>
      </c>
      <c r="D243" s="13">
        <v>4</v>
      </c>
      <c r="E243" s="13">
        <v>0</v>
      </c>
      <c r="F243" s="13">
        <v>1056</v>
      </c>
      <c r="G243" s="14">
        <v>0.6</v>
      </c>
      <c r="H243" s="15">
        <v>633.6</v>
      </c>
    </row>
    <row r="244" spans="1:8">
      <c r="A244" s="11">
        <v>242</v>
      </c>
      <c r="B244" s="12" t="s">
        <v>305</v>
      </c>
      <c r="C244" s="13">
        <v>32</v>
      </c>
      <c r="D244" s="13">
        <v>36</v>
      </c>
      <c r="E244" s="16" t="s">
        <v>217</v>
      </c>
      <c r="F244" s="13">
        <v>17123.89</v>
      </c>
      <c r="G244" s="14">
        <v>0.6</v>
      </c>
      <c r="H244" s="15">
        <v>10274.33</v>
      </c>
    </row>
    <row r="245" spans="1:8">
      <c r="A245" s="11">
        <v>243</v>
      </c>
      <c r="B245" s="12" t="s">
        <v>306</v>
      </c>
      <c r="C245" s="13">
        <v>2</v>
      </c>
      <c r="D245" s="13">
        <v>2</v>
      </c>
      <c r="E245" s="13">
        <v>0</v>
      </c>
      <c r="F245" s="13">
        <v>3094.8</v>
      </c>
      <c r="G245" s="14">
        <v>0.6</v>
      </c>
      <c r="H245" s="15">
        <v>1856.88</v>
      </c>
    </row>
    <row r="246" spans="1:8">
      <c r="A246" s="11">
        <v>244</v>
      </c>
      <c r="B246" s="12" t="s">
        <v>307</v>
      </c>
      <c r="C246" s="13">
        <v>69</v>
      </c>
      <c r="D246" s="13">
        <v>67</v>
      </c>
      <c r="E246" s="16" t="s">
        <v>308</v>
      </c>
      <c r="F246" s="13">
        <v>17952</v>
      </c>
      <c r="G246" s="14">
        <v>0.6</v>
      </c>
      <c r="H246" s="15">
        <v>10771.2</v>
      </c>
    </row>
    <row r="247" spans="1:8">
      <c r="A247" s="11">
        <v>245</v>
      </c>
      <c r="B247" s="12" t="s">
        <v>309</v>
      </c>
      <c r="C247" s="13">
        <v>12</v>
      </c>
      <c r="D247" s="13">
        <v>10</v>
      </c>
      <c r="E247" s="16" t="s">
        <v>102</v>
      </c>
      <c r="F247" s="13">
        <v>2728</v>
      </c>
      <c r="G247" s="14">
        <v>0.6</v>
      </c>
      <c r="H247" s="15">
        <v>1636.8</v>
      </c>
    </row>
    <row r="248" ht="19.8" customHeight="1" spans="1:8">
      <c r="A248" s="19" t="s">
        <v>310</v>
      </c>
      <c r="B248" s="20" t="s">
        <v>311</v>
      </c>
      <c r="C248" s="21"/>
      <c r="D248" s="21"/>
      <c r="E248" s="21"/>
      <c r="F248" s="21"/>
      <c r="G248" s="22"/>
      <c r="H248" s="23">
        <f>SUM(H3:H247)</f>
        <v>668582.94</v>
      </c>
    </row>
  </sheetData>
  <autoFilter ref="A2:H248">
    <extLst/>
  </autoFilter>
  <mergeCells count="2">
    <mergeCell ref="A1:H1"/>
    <mergeCell ref="B248:G248"/>
  </mergeCells>
  <conditionalFormatting sqref="A2">
    <cfRule type="duplicateValues" dxfId="0" priority="1"/>
  </conditionalFormatting>
  <conditionalFormatting sqref="B2:B247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2023-05-12T11:15:00Z</dcterms:created>
  <cp:lastPrinted>2024-02-06T08:54:00Z</cp:lastPrinted>
  <dcterms:modified xsi:type="dcterms:W3CDTF">2024-02-07T01:03:22Z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957DAADF34AB4C35BD76AA15C74CD5C1_12</vt:lpwstr>
  </property>
  <property fmtid="{D5CDD505-2E9C-101B-9397-08002B2CF9AE}" pid="4" name="KSOReadingLayout">
    <vt:bool>true</vt:bool>
  </property>
</Properties>
</file>