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乡镇汇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<sst xmlns="http://schemas.openxmlformats.org/spreadsheetml/2006/main" count="17" uniqueCount="17">
  <si>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r>
      <t>永春县</t>
    </r>
    <r>
      <rPr>
        <b/>
        <u val="single"/>
        <sz val="18"/>
        <rFont val="宋体"/>
        <family val="0"/>
      </rPr>
      <t xml:space="preserve"> 仙夹镇 </t>
    </r>
    <r>
      <rPr>
        <b/>
        <sz val="18"/>
        <rFont val="宋体"/>
        <family val="0"/>
      </rPr>
      <t>2020年耕地地力保护补贴资金兑付明细表</t>
    </r>
  </si>
  <si>
    <r>
      <t>单位：亩、元，元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亩</t>
    </r>
  </si>
  <si>
    <t>序号</t>
  </si>
  <si>
    <t>村  别</t>
  </si>
  <si>
    <t>耕地地力保护补贴面积</t>
  </si>
  <si>
    <t>耕地地力保护补贴标准</t>
  </si>
  <si>
    <t>应发耕地地力保护补贴金额</t>
  </si>
  <si>
    <t>备  注</t>
  </si>
  <si>
    <t>夹际村</t>
  </si>
  <si>
    <t>东里村</t>
  </si>
  <si>
    <t>德田村</t>
  </si>
  <si>
    <t>美寨村</t>
  </si>
  <si>
    <t>龙美村</t>
  </si>
  <si>
    <t>龙水村</t>
  </si>
  <si>
    <t>龙湖村</t>
  </si>
  <si>
    <t>山后村</t>
  </si>
  <si>
    <t>乡镇合计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</si>
</sst>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4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4.875" style="0" customWidth="1"/>
    <col min="2" max="2" width="15.50390625" style="0" customWidth="1"/>
    <col min="3" max="3" width="15.625" style="0" customWidth="1"/>
    <col min="4" max="4" width="15.75390625" style="0" customWidth="1"/>
    <col min="5" max="5" width="17.875" style="0" customWidth="1"/>
    <col min="6" max="6" width="19.75390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/>
      <c r="B2" s="2"/>
      <c r="C2" s="2"/>
      <c r="D2" s="3"/>
      <c r="E2" s="3"/>
      <c r="F2" s="4" t="s">
        <v>1</v>
      </c>
    </row>
    <row r="3" spans="1:6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8" customHeight="1">
      <c r="A4" s="6">
        <v>1</v>
      </c>
      <c r="B4" s="5" t="s">
        <v>8</v>
      </c>
      <c r="C4" s="6">
        <v>1415.89</v>
      </c>
      <c r="D4" s="6">
        <v>65.34</v>
      </c>
      <c r="E4" s="6">
        <v>92514.25</v>
      </c>
      <c r="F4" s="6"/>
    </row>
    <row r="5" spans="1:6" ht="18" customHeight="1">
      <c r="A5" s="6">
        <v>2</v>
      </c>
      <c r="B5" s="5" t="s">
        <v>9</v>
      </c>
      <c r="C5" s="6">
        <v>1241.13</v>
      </c>
      <c r="D5" s="6">
        <v>65.34</v>
      </c>
      <c r="E5" s="6">
        <v>81095.43</v>
      </c>
      <c r="F5" s="6"/>
    </row>
    <row r="6" spans="1:6" ht="18" customHeight="1">
      <c r="A6" s="6">
        <v>3</v>
      </c>
      <c r="B6" s="5" t="s">
        <v>10</v>
      </c>
      <c r="C6" s="6">
        <v>507.02</v>
      </c>
      <c r="D6" s="6">
        <v>65.34</v>
      </c>
      <c r="E6" s="6">
        <v>33128.69</v>
      </c>
      <c r="F6" s="6"/>
    </row>
    <row r="7" spans="1:6" ht="18" customHeight="1">
      <c r="A7" s="6">
        <v>4</v>
      </c>
      <c r="B7" s="5" t="s">
        <v>11</v>
      </c>
      <c r="C7" s="6">
        <v>999.98</v>
      </c>
      <c r="D7" s="6">
        <v>65.34</v>
      </c>
      <c r="E7" s="6">
        <v>65338.69</v>
      </c>
      <c r="F7" s="6"/>
    </row>
    <row r="8" spans="1:6" ht="18" customHeight="1">
      <c r="A8" s="6">
        <v>5</v>
      </c>
      <c r="B8" s="5" t="s">
        <v>12</v>
      </c>
      <c r="C8" s="6">
        <v>1595.38</v>
      </c>
      <c r="D8" s="6">
        <v>65.34</v>
      </c>
      <c r="E8" s="6">
        <v>104242.13</v>
      </c>
      <c r="F8" s="6"/>
    </row>
    <row r="9" spans="1:6" ht="18" customHeight="1">
      <c r="A9" s="6">
        <v>6</v>
      </c>
      <c r="B9" s="5" t="s">
        <v>13</v>
      </c>
      <c r="C9" s="6">
        <v>259.99</v>
      </c>
      <c r="D9" s="6">
        <v>65.34</v>
      </c>
      <c r="E9" s="6">
        <v>16987.75</v>
      </c>
      <c r="F9" s="6"/>
    </row>
    <row r="10" spans="1:6" ht="18" customHeight="1">
      <c r="A10" s="6">
        <v>7</v>
      </c>
      <c r="B10" s="5" t="s">
        <v>14</v>
      </c>
      <c r="C10" s="6">
        <v>787.71</v>
      </c>
      <c r="D10" s="6">
        <v>65.34</v>
      </c>
      <c r="E10" s="6">
        <v>51468.97</v>
      </c>
      <c r="F10" s="6"/>
    </row>
    <row r="11" spans="1:6" ht="18" customHeight="1">
      <c r="A11" s="6">
        <v>8</v>
      </c>
      <c r="B11" s="5" t="s">
        <v>15</v>
      </c>
      <c r="C11" s="6">
        <v>251.18</v>
      </c>
      <c r="D11" s="6">
        <v>65.47</v>
      </c>
      <c r="E11" s="6">
        <v>16444.09</v>
      </c>
      <c r="F11" s="6"/>
    </row>
    <row r="12" spans="1:6" ht="18" customHeight="1">
      <c r="A12" s="6"/>
      <c r="B12" s="6"/>
      <c r="C12" s="6"/>
      <c r="D12" s="6"/>
      <c r="E12" s="6"/>
      <c r="F12" s="6"/>
    </row>
    <row r="13" spans="1:6" ht="18" customHeight="1">
      <c r="A13" s="6"/>
      <c r="B13" s="6"/>
      <c r="C13" s="6"/>
      <c r="D13" s="6"/>
      <c r="E13" s="6"/>
      <c r="F13" s="6"/>
    </row>
    <row r="14" spans="1:6" ht="18" customHeight="1">
      <c r="A14" s="6"/>
      <c r="B14" s="5" t="s">
        <v>16</v>
      </c>
      <c r="C14" s="6">
        <f>SUM(C4:C13)</f>
        <v>7058.280000000001</v>
      </c>
      <c r="D14" s="6"/>
      <c r="E14" s="6">
        <f>SUM(E4:E13)</f>
        <v>461220.00000000006</v>
      </c>
      <c r="F14" s="6"/>
    </row>
  </sheetData>
  <sheetProtection/>
  <mergeCells count="2">
    <mergeCell ref="A1:F1"/>
    <mergeCell ref="D2:E2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2017-03-28T09:24:59Z</cp:lastPrinted>
  <dcterms:created xsi:type="dcterms:W3CDTF">2008-09-11T07:40:20Z</dcterms:created>
  <dcterms:modified xsi:type="dcterms:W3CDTF">2020-03-09T03:38:20Z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